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1"/>
  </bookViews>
  <sheets>
    <sheet name="T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<sst xmlns="http://schemas.openxmlformats.org/spreadsheetml/2006/main" count="74" uniqueCount="39">
  <si>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Наименование</t>
  </si>
  <si>
    <t>бр.</t>
  </si>
  <si>
    <t>Мярка</t>
  </si>
  <si>
    <t>2</t>
  </si>
  <si>
    <t>3</t>
  </si>
  <si>
    <t xml:space="preserve">К-во  </t>
  </si>
  <si>
    <t>Производител</t>
  </si>
  <si>
    <t>Дезинфектант</t>
  </si>
  <si>
    <t>Общо без ДДС</t>
  </si>
  <si>
    <t>Дезинфекционни кърпички за чувствителни към алкохол повърхности на неинвазивни медицински устройства, перфузори, ултразвукови сонди. Да не съдържа парфюми и оцветители. Да имат пълно вирусоцидно действие и да са активни срещу MRSA. Опаковка от 100 бр. Размер на кърпите- 200мм /±5%/ х152 мм /±5%/</t>
  </si>
  <si>
    <t>оп.</t>
  </si>
  <si>
    <t>Прогнозни стойностти за номенклатурни единици от обособена позиция</t>
  </si>
  <si>
    <t>ед. цена без ДДС</t>
  </si>
  <si>
    <t>Ценово предложение</t>
  </si>
  <si>
    <t>5</t>
  </si>
  <si>
    <t>6</t>
  </si>
  <si>
    <t>7</t>
  </si>
  <si>
    <t>8</t>
  </si>
  <si>
    <t xml:space="preserve">Разтвор за измиване на ръце и тяло, без детергент; микробиологично стабилен разтвор /противобактериален/, с протектори за външни замърсявания. Дерматологично тестван за добра кожна поносимост. Опаковка от 1 л.  </t>
  </si>
  <si>
    <t>Стерилен готов за употреба разтвор за хирургична иригация на основата на рингер с полихексанид. Опаковка от 1 л.</t>
  </si>
  <si>
    <t>Пълнител със спиртен р-р за диспенсър "Браун" за дезинфекция на ръце. Опаковка от 1 л.</t>
  </si>
  <si>
    <t>Препарат за обработка на кожа преди манипулации на алкохолна основа. Неоцветен. Опаковка от 1 л.</t>
  </si>
  <si>
    <t>Приложение № 9</t>
  </si>
  <si>
    <t>Техническа спецификация</t>
  </si>
  <si>
    <t>Търговско наименование</t>
  </si>
  <si>
    <t>Предложение за изпълнение на поръчката</t>
  </si>
  <si>
    <t>Приложение № 8</t>
  </si>
  <si>
    <t>Експозиция</t>
  </si>
  <si>
    <r>
      <t>номер на разрешително за биоцид /</t>
    </r>
    <r>
      <rPr>
        <b/>
        <i/>
        <sz val="12"/>
        <rFont val="Times New Roman"/>
        <family val="1"/>
      </rPr>
      <t>където е приложимо</t>
    </r>
  </si>
  <si>
    <t>Цена на 1 брой / 1 опаковка без ДДС</t>
  </si>
  <si>
    <t>Подпис на лицето (и печат)</t>
  </si>
  <si>
    <t xml:space="preserve">                                            Име и фамилия                           </t>
  </si>
  <si>
    <t xml:space="preserve">                                             …………………………….</t>
  </si>
  <si>
    <t xml:space="preserve">                                            …………………………..</t>
  </si>
  <si>
    <t xml:space="preserve">                                            Дата: ...................2019 г.                            </t>
  </si>
  <si>
    <t xml:space="preserve">                                                     …………………………..</t>
  </si>
  <si>
    <t xml:space="preserve">                                          Име и фамилия                           </t>
  </si>
  <si>
    <t xml:space="preserve">                                                     …………………………….</t>
  </si>
  <si>
    <t xml:space="preserve">                                          Дата: ...................2019 г.                           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</si>
</sst>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[$-402]dd\ mmmm\ yyyy\ &quot;г.&quot;"/>
    <numFmt numFmtId="178" formatCode="#,##0.00\ &quot;лв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20" zoomScaleNormal="12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3.8515625" style="31" customWidth="1"/>
    <col min="2" max="2" width="63.140625" style="32" customWidth="1"/>
    <col min="3" max="3" width="6.00390625" style="31" customWidth="1"/>
    <col min="4" max="4" width="8.7109375" style="31" customWidth="1"/>
    <col min="5" max="5" width="9.8515625" style="33" hidden="1" customWidth="1"/>
    <col min="6" max="6" width="19.140625" style="34" customWidth="1"/>
  </cols>
  <sheetData>
    <row r="1" spans="1:6" ht="23.25" customHeight="1">
      <c r="A1" s="14"/>
      <c r="B1" s="15" t="s">
        <v>23</v>
      </c>
      <c r="C1" s="9"/>
      <c r="D1" s="9"/>
      <c r="E1" s="6"/>
      <c r="F1" s="5"/>
    </row>
    <row r="2" spans="1:6" ht="23.25" customHeight="1">
      <c r="A2" s="14"/>
      <c r="B2" s="15"/>
      <c r="C2" s="9"/>
      <c r="D2" s="9"/>
      <c r="E2" s="6"/>
      <c r="F2" s="5"/>
    </row>
    <row r="3" spans="1:6" ht="110.25" customHeight="1">
      <c r="A3" s="16"/>
      <c r="B3" s="2" t="s">
        <v>0</v>
      </c>
      <c r="C3" s="2" t="s">
        <v>2</v>
      </c>
      <c r="D3" s="3" t="s">
        <v>5</v>
      </c>
      <c r="E3" s="17" t="s">
        <v>12</v>
      </c>
      <c r="F3" s="17" t="s">
        <v>11</v>
      </c>
    </row>
    <row r="4" spans="1:6" ht="19.5" customHeight="1">
      <c r="A4" s="16">
        <v>1</v>
      </c>
      <c r="B4" s="2" t="s">
        <v>3</v>
      </c>
      <c r="C4" s="2" t="s">
        <v>4</v>
      </c>
      <c r="D4" s="3">
        <v>4</v>
      </c>
      <c r="E4" s="18">
        <v>5</v>
      </c>
      <c r="F4" s="19">
        <v>5</v>
      </c>
    </row>
    <row r="5" spans="1:6" s="1" customFormat="1" ht="83.25" customHeight="1">
      <c r="A5" s="20">
        <v>1</v>
      </c>
      <c r="B5" s="21" t="s">
        <v>18</v>
      </c>
      <c r="C5" s="22" t="s">
        <v>1</v>
      </c>
      <c r="D5" s="23">
        <v>1200</v>
      </c>
      <c r="E5" s="24">
        <v>4.5</v>
      </c>
      <c r="F5" s="25">
        <v>5400</v>
      </c>
    </row>
    <row r="6" spans="1:6" s="1" customFormat="1" ht="50.25" customHeight="1">
      <c r="A6" s="20">
        <v>2</v>
      </c>
      <c r="B6" s="26" t="s">
        <v>19</v>
      </c>
      <c r="C6" s="22" t="s">
        <v>1</v>
      </c>
      <c r="D6" s="20">
        <v>2000</v>
      </c>
      <c r="E6" s="24">
        <v>15</v>
      </c>
      <c r="F6" s="25">
        <f>D6*E6</f>
        <v>30000</v>
      </c>
    </row>
    <row r="7" spans="1:6" ht="116.25" customHeight="1">
      <c r="A7" s="16">
        <v>3</v>
      </c>
      <c r="B7" s="27" t="s">
        <v>9</v>
      </c>
      <c r="C7" s="22" t="s">
        <v>10</v>
      </c>
      <c r="D7" s="16">
        <v>700</v>
      </c>
      <c r="E7" s="28">
        <v>15</v>
      </c>
      <c r="F7" s="29">
        <f>D7*E7</f>
        <v>10500</v>
      </c>
    </row>
    <row r="8" spans="1:6" ht="42.75" customHeight="1">
      <c r="A8" s="30">
        <v>4</v>
      </c>
      <c r="B8" s="21" t="s">
        <v>20</v>
      </c>
      <c r="C8" s="22" t="s">
        <v>1</v>
      </c>
      <c r="D8" s="20">
        <v>1200</v>
      </c>
      <c r="E8" s="24">
        <v>6.3</v>
      </c>
      <c r="F8" s="29">
        <f>D8*E8</f>
        <v>7560</v>
      </c>
    </row>
    <row r="9" spans="1:6" ht="44.25" customHeight="1">
      <c r="A9" s="16">
        <v>5</v>
      </c>
      <c r="B9" s="21" t="s">
        <v>21</v>
      </c>
      <c r="C9" s="22" t="s">
        <v>1</v>
      </c>
      <c r="D9" s="16">
        <v>600</v>
      </c>
      <c r="E9" s="28">
        <v>5.21</v>
      </c>
      <c r="F9" s="29">
        <f>D9*E9</f>
        <v>3126</v>
      </c>
    </row>
    <row r="10" ht="25.5" customHeight="1">
      <c r="F10" s="55">
        <f>SUM(F5:F9)</f>
        <v>56586</v>
      </c>
    </row>
    <row r="11" ht="25.5" customHeight="1"/>
    <row r="12" ht="25.5" customHeight="1"/>
    <row r="13" ht="18" customHeight="1"/>
    <row r="14" ht="18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54.75" customHeight="1"/>
    <row r="22" ht="25.5" customHeight="1"/>
    <row r="23" ht="25.5" customHeight="1"/>
    <row r="24" spans="1:3" ht="46.5" customHeight="1">
      <c r="A24" s="14"/>
      <c r="B24" s="35"/>
      <c r="C24" s="14"/>
    </row>
    <row r="25" spans="1:3" ht="25.5" customHeight="1">
      <c r="A25" s="14"/>
      <c r="B25" s="35"/>
      <c r="C25" s="14"/>
    </row>
    <row r="26" spans="1:3" ht="25.5" customHeight="1">
      <c r="A26" s="14"/>
      <c r="B26" s="35"/>
      <c r="C26" s="14"/>
    </row>
    <row r="27" spans="1:3" ht="45" customHeight="1">
      <c r="A27" s="14"/>
      <c r="B27" s="35"/>
      <c r="C27" s="14"/>
    </row>
    <row r="28" spans="1:3" ht="25.5" customHeight="1">
      <c r="A28" s="14"/>
      <c r="B28" s="36"/>
      <c r="C28" s="14"/>
    </row>
    <row r="29" ht="25.5" customHeight="1"/>
    <row r="30" ht="25.5" customHeight="1"/>
    <row r="31" ht="25.5" customHeight="1"/>
    <row r="32" ht="57.75" customHeight="1"/>
    <row r="33" ht="25.5" customHeight="1"/>
    <row r="34" ht="25.5" customHeight="1"/>
    <row r="35" ht="25.5" customHeight="1"/>
    <row r="36" ht="53.25" customHeight="1"/>
    <row r="37" ht="25.5" customHeight="1"/>
    <row r="38" ht="25.5" customHeight="1"/>
    <row r="39" ht="25.5" customHeight="1"/>
    <row r="40" ht="25.5" customHeight="1"/>
    <row r="41" ht="44.25" customHeight="1"/>
    <row r="42" ht="35.25" customHeight="1"/>
    <row r="43" ht="30.75" customHeight="1"/>
    <row r="44" ht="35.25" customHeight="1"/>
    <row r="45" ht="30" customHeight="1"/>
    <row r="46" ht="52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printOptions/>
  <pageMargins left="0.4724409448818898" right="0" top="0.6692913385826772" bottom="0.2362204724409449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0" zoomScaleNormal="120" zoomScalePageLayoutView="0" workbookViewId="0" topLeftCell="A1">
      <selection activeCell="B10" sqref="B10"/>
    </sheetView>
  </sheetViews>
  <sheetFormatPr defaultColWidth="9.140625" defaultRowHeight="12.75"/>
  <cols>
    <col min="1" max="1" width="4.28125" style="50" customWidth="1"/>
    <col min="2" max="2" width="48.57421875" style="50" customWidth="1"/>
    <col min="3" max="3" width="9.140625" style="50" customWidth="1"/>
    <col min="4" max="4" width="7.28125" style="50" customWidth="1"/>
    <col min="5" max="5" width="16.140625" style="50" customWidth="1"/>
    <col min="6" max="6" width="15.7109375" style="50" customWidth="1"/>
    <col min="7" max="7" width="13.140625" style="50" customWidth="1"/>
    <col min="8" max="8" width="18.28125" style="50" customWidth="1"/>
  </cols>
  <sheetData>
    <row r="1" spans="2:8" ht="15.75">
      <c r="B1" s="52" t="s">
        <v>25</v>
      </c>
      <c r="F1" s="56" t="s">
        <v>26</v>
      </c>
      <c r="G1" s="56"/>
      <c r="H1" s="56"/>
    </row>
    <row r="3" spans="1:8" ht="46.5" customHeight="1">
      <c r="A3" s="38"/>
      <c r="B3" s="39" t="s">
        <v>0</v>
      </c>
      <c r="C3" s="39" t="s">
        <v>2</v>
      </c>
      <c r="D3" s="40" t="s">
        <v>5</v>
      </c>
      <c r="E3" s="40" t="s">
        <v>24</v>
      </c>
      <c r="F3" s="40" t="s">
        <v>6</v>
      </c>
      <c r="G3" s="2" t="s">
        <v>27</v>
      </c>
      <c r="H3" s="40" t="s">
        <v>28</v>
      </c>
    </row>
    <row r="4" spans="1:8" s="54" customFormat="1" ht="15.75">
      <c r="A4" s="53">
        <v>1</v>
      </c>
      <c r="B4" s="39" t="s">
        <v>3</v>
      </c>
      <c r="C4" s="39" t="s">
        <v>4</v>
      </c>
      <c r="D4" s="40">
        <v>4</v>
      </c>
      <c r="E4" s="41">
        <v>5</v>
      </c>
      <c r="F4" s="41">
        <v>6</v>
      </c>
      <c r="G4" s="41">
        <v>7</v>
      </c>
      <c r="H4" s="41">
        <v>8</v>
      </c>
    </row>
    <row r="5" spans="1:8" ht="78.75">
      <c r="A5" s="42">
        <v>1</v>
      </c>
      <c r="B5" s="43" t="s">
        <v>18</v>
      </c>
      <c r="C5" s="44" t="s">
        <v>1</v>
      </c>
      <c r="D5" s="45">
        <v>1200</v>
      </c>
      <c r="E5" s="51"/>
      <c r="F5" s="51"/>
      <c r="G5" s="51"/>
      <c r="H5" s="51"/>
    </row>
    <row r="6" spans="1:8" ht="47.25">
      <c r="A6" s="42">
        <v>2</v>
      </c>
      <c r="B6" s="46" t="s">
        <v>19</v>
      </c>
      <c r="C6" s="44" t="s">
        <v>1</v>
      </c>
      <c r="D6" s="42">
        <v>2000</v>
      </c>
      <c r="E6" s="47"/>
      <c r="F6" s="47"/>
      <c r="G6" s="47"/>
      <c r="H6" s="47"/>
    </row>
    <row r="7" spans="1:8" ht="110.25">
      <c r="A7" s="38">
        <v>3</v>
      </c>
      <c r="B7" s="48" t="s">
        <v>9</v>
      </c>
      <c r="C7" s="44" t="s">
        <v>10</v>
      </c>
      <c r="D7" s="38">
        <v>700</v>
      </c>
      <c r="E7" s="47"/>
      <c r="F7" s="47"/>
      <c r="G7" s="47"/>
      <c r="H7" s="47"/>
    </row>
    <row r="8" spans="1:8" ht="31.5">
      <c r="A8" s="49">
        <v>4</v>
      </c>
      <c r="B8" s="43" t="s">
        <v>20</v>
      </c>
      <c r="C8" s="44" t="s">
        <v>1</v>
      </c>
      <c r="D8" s="42">
        <v>1200</v>
      </c>
      <c r="E8" s="47"/>
      <c r="F8" s="47"/>
      <c r="G8" s="47"/>
      <c r="H8" s="47"/>
    </row>
    <row r="9" spans="1:8" ht="31.5">
      <c r="A9" s="38">
        <v>5</v>
      </c>
      <c r="B9" s="43" t="s">
        <v>21</v>
      </c>
      <c r="C9" s="44" t="s">
        <v>1</v>
      </c>
      <c r="D9" s="38">
        <v>600</v>
      </c>
      <c r="E9" s="47"/>
      <c r="F9" s="47"/>
      <c r="G9" s="47"/>
      <c r="H9" s="47"/>
    </row>
    <row r="10" ht="15.75">
      <c r="B10" s="50" t="s">
        <v>38</v>
      </c>
    </row>
    <row r="11" ht="15.75">
      <c r="B11" s="58" t="s">
        <v>37</v>
      </c>
    </row>
    <row r="12" ht="15.75">
      <c r="B12" s="50" t="s">
        <v>36</v>
      </c>
    </row>
    <row r="13" spans="2:3" ht="15.75">
      <c r="B13" s="58" t="s">
        <v>35</v>
      </c>
      <c r="C13"/>
    </row>
    <row r="14" spans="2:3" ht="15.75">
      <c r="B14" s="57" t="s">
        <v>30</v>
      </c>
      <c r="C14"/>
    </row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0">
      <selection activeCell="B19" sqref="B19:C20"/>
    </sheetView>
  </sheetViews>
  <sheetFormatPr defaultColWidth="9.140625" defaultRowHeight="12.75"/>
  <cols>
    <col min="1" max="1" width="4.57421875" style="0" customWidth="1"/>
    <col min="2" max="2" width="50.57421875" style="0" customWidth="1"/>
    <col min="5" max="6" width="12.140625" style="0" customWidth="1"/>
    <col min="7" max="7" width="18.57421875" style="0" customWidth="1"/>
    <col min="8" max="8" width="12.57421875" style="0" customWidth="1"/>
  </cols>
  <sheetData>
    <row r="2" spans="1:8" ht="15">
      <c r="A2" s="7"/>
      <c r="B2" s="8" t="s">
        <v>13</v>
      </c>
      <c r="C2" s="9"/>
      <c r="D2" s="9"/>
      <c r="E2" s="10"/>
      <c r="F2" s="10"/>
      <c r="G2" s="10" t="s">
        <v>22</v>
      </c>
      <c r="H2" s="10"/>
    </row>
    <row r="3" spans="1:8" ht="14.25">
      <c r="A3" s="7"/>
      <c r="B3" s="11"/>
      <c r="C3" s="12"/>
      <c r="D3" s="12"/>
      <c r="E3" s="7"/>
      <c r="F3" s="7"/>
      <c r="G3" s="7"/>
      <c r="H3" s="7"/>
    </row>
    <row r="4" spans="1:8" ht="42.75">
      <c r="A4" s="4"/>
      <c r="B4" s="2" t="s">
        <v>0</v>
      </c>
      <c r="C4" s="2" t="s">
        <v>2</v>
      </c>
      <c r="D4" s="3" t="s">
        <v>5</v>
      </c>
      <c r="E4" s="2" t="s">
        <v>6</v>
      </c>
      <c r="F4" s="2" t="s">
        <v>7</v>
      </c>
      <c r="G4" s="13" t="s">
        <v>29</v>
      </c>
      <c r="H4" s="2" t="s">
        <v>8</v>
      </c>
    </row>
    <row r="5" spans="1:8" ht="14.25">
      <c r="A5" s="4">
        <v>1</v>
      </c>
      <c r="B5" s="2" t="s">
        <v>3</v>
      </c>
      <c r="C5" s="2" t="s">
        <v>4</v>
      </c>
      <c r="D5" s="3">
        <v>4</v>
      </c>
      <c r="E5" s="2" t="s">
        <v>14</v>
      </c>
      <c r="F5" s="2" t="s">
        <v>15</v>
      </c>
      <c r="G5" s="2" t="s">
        <v>16</v>
      </c>
      <c r="H5" s="2" t="s">
        <v>17</v>
      </c>
    </row>
    <row r="6" spans="1:8" ht="75">
      <c r="A6" s="20">
        <v>1</v>
      </c>
      <c r="B6" s="21" t="s">
        <v>18</v>
      </c>
      <c r="C6" s="22" t="s">
        <v>1</v>
      </c>
      <c r="D6" s="23">
        <v>1200</v>
      </c>
      <c r="E6" s="37"/>
      <c r="F6" s="37"/>
      <c r="G6" s="37"/>
      <c r="H6" s="37"/>
    </row>
    <row r="7" spans="1:8" ht="45">
      <c r="A7" s="20">
        <v>2</v>
      </c>
      <c r="B7" s="26" t="s">
        <v>19</v>
      </c>
      <c r="C7" s="22" t="s">
        <v>1</v>
      </c>
      <c r="D7" s="20">
        <v>2000</v>
      </c>
      <c r="E7" s="37"/>
      <c r="F7" s="37"/>
      <c r="G7" s="37"/>
      <c r="H7" s="37"/>
    </row>
    <row r="8" spans="1:8" ht="105">
      <c r="A8" s="16">
        <v>3</v>
      </c>
      <c r="B8" s="27" t="s">
        <v>9</v>
      </c>
      <c r="C8" s="22" t="s">
        <v>10</v>
      </c>
      <c r="D8" s="16">
        <v>700</v>
      </c>
      <c r="E8" s="37"/>
      <c r="F8" s="37"/>
      <c r="G8" s="37"/>
      <c r="H8" s="37"/>
    </row>
    <row r="9" spans="1:8" ht="30">
      <c r="A9" s="30">
        <v>4</v>
      </c>
      <c r="B9" s="21" t="s">
        <v>20</v>
      </c>
      <c r="C9" s="22" t="s">
        <v>1</v>
      </c>
      <c r="D9" s="20">
        <v>1200</v>
      </c>
      <c r="E9" s="37"/>
      <c r="F9" s="37"/>
      <c r="G9" s="37"/>
      <c r="H9" s="37"/>
    </row>
    <row r="10" spans="1:8" ht="30">
      <c r="A10" s="16">
        <v>5</v>
      </c>
      <c r="B10" s="21" t="s">
        <v>21</v>
      </c>
      <c r="C10" s="22" t="s">
        <v>1</v>
      </c>
      <c r="D10" s="16">
        <v>600</v>
      </c>
      <c r="E10" s="37"/>
      <c r="F10" s="37"/>
      <c r="G10" s="37"/>
      <c r="H10" s="37"/>
    </row>
    <row r="14" ht="15.75">
      <c r="B14" s="50" t="s">
        <v>34</v>
      </c>
    </row>
    <row r="16" ht="12.75">
      <c r="B16" s="58" t="s">
        <v>32</v>
      </c>
    </row>
    <row r="17" ht="15.75">
      <c r="B17" s="50" t="s">
        <v>31</v>
      </c>
    </row>
    <row r="18" ht="15.75">
      <c r="B18" s="50"/>
    </row>
    <row r="19" ht="12.75">
      <c r="B19" s="58" t="s">
        <v>33</v>
      </c>
    </row>
    <row r="20" ht="15.75">
      <c r="B20" s="5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2019-07-24T13:47:59Z</cp:lastPrinted>
  <dcterms:created xsi:type="dcterms:W3CDTF">2008-07-02T08:24:58Z</dcterms:created>
  <dcterms:modified xsi:type="dcterms:W3CDTF">2019-07-24T13:49:16Z</dcterms:modified>
  <cp:category/>
  <cp:version/>
  <cp:contentType/>
  <cp:contentStatus/>
</cp:coreProperties>
</file>