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1"/>
  </bookViews>
  <sheets>
    <sheet name="ТС + изисквания+п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<sst xmlns="http://schemas.openxmlformats.org/spreadsheetml/2006/main" count="244" uniqueCount="79">
  <si>
    <t>Изисквания</t>
  </si>
  <si>
    <t>200 м. дълж./шир. 25 см.</t>
  </si>
  <si>
    <t>Индикаторна адхезивна ролка за стерилизация с плазма за плазмен стерилизатор модел CISA  6464 SPS</t>
  </si>
  <si>
    <t>к-во</t>
  </si>
  <si>
    <t>ролки</t>
  </si>
  <si>
    <t>Мярка</t>
  </si>
  <si>
    <t>200 м. дълж./шир. 10 см.</t>
  </si>
  <si>
    <t>200 м. дълж./шир. 15 см.</t>
  </si>
  <si>
    <t>200 м. дълж./шир. 20 см.</t>
  </si>
  <si>
    <t>200 м. дълж./шир. 30 см.</t>
  </si>
  <si>
    <t>200 м. дълж./шир. 7,5 см</t>
  </si>
  <si>
    <t>200 м. дълж./шир. 12 см.</t>
  </si>
  <si>
    <t>брой</t>
  </si>
  <si>
    <t>100 м. дълж./шир. 7,5 см</t>
  </si>
  <si>
    <t>100 м. дълж./шир. 10 см.</t>
  </si>
  <si>
    <t>100 м. дълж./шир. 15 см.</t>
  </si>
  <si>
    <t>100 м. дълж./шир. 20 см.</t>
  </si>
  <si>
    <t>100 м. дълж./шир. 30 см.</t>
  </si>
  <si>
    <t>100 м. дълж./шир. 35 см.</t>
  </si>
  <si>
    <t>100 м. дълж./шир. 40 см</t>
  </si>
  <si>
    <t>Касети за плазмена стерилизация за плазмен стерилизатор модел CISA  6464 SPS</t>
  </si>
  <si>
    <t>Дата……………………..</t>
  </si>
  <si>
    <t>ед. цена без ДДС за единица мярка</t>
  </si>
  <si>
    <t>обща ст-т  без ДДС</t>
  </si>
  <si>
    <t>обща ст-т  с ДДС</t>
  </si>
  <si>
    <t xml:space="preserve">да отговарят на изискванията на стандарта EN ISO 11138-1,2,3,4,5:2007 или по-нов.  </t>
  </si>
  <si>
    <t>Указание за цветова скала за промяната цвета на индикатора; Видима контрастна промяна на цвета; Да отговарят на изискванията на стандарта  БДС EN ISO 111 40 -1:2006 или по-нов.</t>
  </si>
  <si>
    <t xml:space="preserve">да отговаря  на изискванията на стандарта EN ISO 17665 или по-нов. Указание за цветова скала за промяната цвета на индикатора; Видима контрастна промяна на цвета; </t>
  </si>
  <si>
    <t xml:space="preserve">Указание за цветова скала за промяната цвета на индикатора; Видима контрастна промяна на цвета; </t>
  </si>
  <si>
    <t>съхранението и срока на годност да са указани от  производителя;</t>
  </si>
  <si>
    <t>съхранението и срока на годност да са указани от  производителя; устойчивост на опаковката след стерилизация;видима контрастна промяна на цвета на индикаторната маркировка;</t>
  </si>
  <si>
    <t xml:space="preserve">к-во  </t>
  </si>
  <si>
    <t>100 м. дълж./шир. 25 см.</t>
  </si>
  <si>
    <t>Химичен индикатор за стерилизация с плазма, съвместим с плазмен стерилизатор модел CISA  6464 SPS</t>
  </si>
  <si>
    <t>Наименование</t>
  </si>
  <si>
    <t>Сумата от общата ст-т без ДДС на всички артикули от номенклатурната единица, по която ще се извърши класирането, да се нанесе в колона 7,  а сумата от общите ст-ти с ДДС на всички артикули от номенклатурната единица  да се нанесе в колона  8</t>
  </si>
  <si>
    <t>търговско наименование и производител</t>
  </si>
  <si>
    <r>
      <t>Cрок за доставка .......................................</t>
    </r>
    <r>
      <rPr>
        <b/>
        <sz val="12"/>
        <rFont val="Times New Roman"/>
        <family val="1"/>
      </rPr>
      <t xml:space="preserve">часа </t>
    </r>
  </si>
  <si>
    <r>
      <t>Срок на годност ……………....</t>
    </r>
    <r>
      <rPr>
        <b/>
        <sz val="12"/>
        <rFont val="Times New Roman"/>
        <family val="1"/>
      </rPr>
      <t xml:space="preserve"> % </t>
    </r>
    <r>
      <rPr>
        <sz val="12"/>
        <rFont val="Times New Roman"/>
        <family val="1"/>
      </rPr>
      <t xml:space="preserve">от обявения от производителя срок към датата на всяка доставка </t>
    </r>
  </si>
  <si>
    <t xml:space="preserve">                                                                                                            </t>
  </si>
  <si>
    <t>Подпис и печат…………………</t>
  </si>
  <si>
    <t>Име и фамилия………………….</t>
  </si>
  <si>
    <t>плътност на мед. хартия над 70гр./м²</t>
  </si>
  <si>
    <t>Конкретни параметри на участника</t>
  </si>
  <si>
    <t>Каталог № / стр. №</t>
  </si>
  <si>
    <t>Търговско наименование и Производител</t>
  </si>
  <si>
    <t>Приложение № 9</t>
  </si>
  <si>
    <t>Приложение № 8</t>
  </si>
  <si>
    <t>об. поз. №/ном. ед. №</t>
  </si>
  <si>
    <t>Биологичен индикатор "Тест биомониторинг" за стерилизация с плазма за плазмен стерилизатор модел CISA  6464 SPS</t>
  </si>
  <si>
    <t xml:space="preserve">Индикатори за стерилизация </t>
  </si>
  <si>
    <t>Биологичен индикатор "Тест биомониторинг" за стерилизация с пара под налягане при 134º, резултат след 24 часа</t>
  </si>
  <si>
    <t>1.</t>
  </si>
  <si>
    <t>Химичен индикатор за пара. Интегратор за пара - клас 5</t>
  </si>
  <si>
    <t>Химичен индикатор за пара - клас 4, с дължина 20 см.</t>
  </si>
  <si>
    <t>Индикаторна адхезивна ролка за пара под налягане - с дължина 50 м.</t>
  </si>
  <si>
    <t>2.</t>
  </si>
  <si>
    <t>Опаковъчно фолио, хартия и консумативи за стерилизация</t>
  </si>
  <si>
    <t>Гладко фолио за стерилизация  /ролки/ с индикаторна лента за пара под налягане, размери:</t>
  </si>
  <si>
    <r>
      <rPr>
        <sz val="12"/>
        <rFont val="Times New Roman"/>
        <family val="1"/>
      </rPr>
      <t>Гладко фолио за стерилизация  /ролки/ с индикаторна лента за пара под налягане, размери: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дължина 200 м х ширина 40 см.</t>
    </r>
  </si>
  <si>
    <t>Фолио за стерилизация  /ролки с плисе/ с индикаторна лента за пара под налягане, размери: 100 м. дължина /ширина  10 см./плисе 5см</t>
  </si>
  <si>
    <t>Фолио за стерилизация  /Джоб/ с индикаторна лента за пара под налягане, размери: 30 см. дължина/ширина 10 см.</t>
  </si>
  <si>
    <t>Фолио за стерилизация  /Джоб с плисе/ с индикаторна лента за пара под налягане, размери: 40см.дължина/ширина 15см./плисе 5 см</t>
  </si>
  <si>
    <t xml:space="preserve">Опаковъчна хартия /креп/ за стерилизация с пара под налягане, размери: </t>
  </si>
  <si>
    <t>60 см. дълж./шир. 60 см.</t>
  </si>
  <si>
    <t>100 см.дълж./шир. 100 см.</t>
  </si>
  <si>
    <t>75 см.дълж./шир. 75 см.</t>
  </si>
  <si>
    <t>Гладко фолио за стерилизация  /ролки/ с индикаторна лента за стерилизация с плазма, размери:</t>
  </si>
  <si>
    <t xml:space="preserve">Прогнозни стойности на обособените позиции </t>
  </si>
  <si>
    <t xml:space="preserve">Прогнозни стойности на номенклатурните единици </t>
  </si>
  <si>
    <t>Еднократен тест пакет Bowie &amp; Dick  с размери до 16/11 см.</t>
  </si>
  <si>
    <t xml:space="preserve">Тест страници  за Bowie &amp; Dick тест   с размери А4                                </t>
  </si>
  <si>
    <t xml:space="preserve">            Раздел V. Техническа спецификация</t>
  </si>
  <si>
    <t xml:space="preserve">Биологичен индикатор "Тест биомониторинг" за стерилизация с пара под налягане при 134º резултат след 3 часа / за Smart Well/ </t>
  </si>
  <si>
    <t>Фолио за стерилизация  /Джоб с плисе/ с индикаторна лента за пара под налягане, размери: 40 см. дължина/ ширина 15см./ плисе 5 см</t>
  </si>
  <si>
    <t>∑:</t>
  </si>
  <si>
    <t xml:space="preserve">Ценово предложение за обособена позиция № 2 </t>
  </si>
  <si>
    <t xml:space="preserve"> Предложение за изпълнение на поръчката            за обособена позиция № 2 </t>
  </si>
  <si>
    <t>об. поз. № 2/ ном. ед. №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</si>
</sst>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2" fontId="4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="110" zoomScaleNormal="110" zoomScaleSheetLayoutView="100" zoomScalePageLayoutView="0" workbookViewId="0" topLeftCell="B1">
      <selection activeCell="H33" sqref="H33"/>
    </sheetView>
  </sheetViews>
  <sheetFormatPr defaultColWidth="9.140625" defaultRowHeight="12.75"/>
  <cols>
    <col min="1" max="1" width="6.57421875" style="59" customWidth="1"/>
    <col min="2" max="2" width="71.57421875" style="60" customWidth="1"/>
    <col min="3" max="3" width="7.28125" style="59" customWidth="1"/>
    <col min="4" max="4" width="7.57421875" style="61" customWidth="1"/>
    <col min="5" max="5" width="35.7109375" style="62" hidden="1" customWidth="1"/>
    <col min="6" max="6" width="7.421875" style="63" customWidth="1"/>
    <col min="7" max="7" width="19.57421875" style="58" customWidth="1"/>
    <col min="8" max="8" width="14.8515625" style="0" customWidth="1"/>
  </cols>
  <sheetData>
    <row r="1" spans="1:7" ht="15.75">
      <c r="A1" s="30"/>
      <c r="B1" s="83" t="s">
        <v>72</v>
      </c>
      <c r="C1" s="9"/>
      <c r="D1" s="10"/>
      <c r="E1" s="11"/>
      <c r="F1" s="34"/>
      <c r="G1" s="48"/>
    </row>
    <row r="2" spans="1:8" ht="95.25" customHeight="1">
      <c r="A2" s="77" t="s">
        <v>48</v>
      </c>
      <c r="B2" s="77" t="s">
        <v>34</v>
      </c>
      <c r="C2" s="77" t="s">
        <v>5</v>
      </c>
      <c r="D2" s="77" t="s">
        <v>31</v>
      </c>
      <c r="E2" s="78" t="s">
        <v>0</v>
      </c>
      <c r="F2" s="78"/>
      <c r="G2" s="79" t="s">
        <v>69</v>
      </c>
      <c r="H2" s="79" t="s">
        <v>68</v>
      </c>
    </row>
    <row r="3" spans="1:8" ht="15" customHeight="1">
      <c r="A3" s="13">
        <v>1</v>
      </c>
      <c r="B3" s="14">
        <v>2</v>
      </c>
      <c r="C3" s="13">
        <v>3</v>
      </c>
      <c r="D3" s="13">
        <v>4</v>
      </c>
      <c r="E3" s="15">
        <v>5</v>
      </c>
      <c r="F3" s="15"/>
      <c r="G3" s="49">
        <v>6</v>
      </c>
      <c r="H3" s="18">
        <v>7</v>
      </c>
    </row>
    <row r="4" spans="1:8" ht="21.75" customHeight="1">
      <c r="A4" s="7" t="s">
        <v>52</v>
      </c>
      <c r="B4" s="40" t="s">
        <v>50</v>
      </c>
      <c r="C4" s="42"/>
      <c r="D4" s="41"/>
      <c r="E4" s="44"/>
      <c r="F4" s="45"/>
      <c r="G4" s="47"/>
      <c r="H4" s="39">
        <v>3420</v>
      </c>
    </row>
    <row r="5" spans="1:8" ht="30.75" customHeight="1">
      <c r="A5" s="37">
        <v>1</v>
      </c>
      <c r="B5" s="20" t="s">
        <v>51</v>
      </c>
      <c r="C5" s="16" t="s">
        <v>12</v>
      </c>
      <c r="D5" s="17">
        <v>250</v>
      </c>
      <c r="E5" s="19"/>
      <c r="F5" s="35">
        <v>2.7</v>
      </c>
      <c r="G5" s="36">
        <f>F5*D5</f>
        <v>675</v>
      </c>
      <c r="H5" s="18"/>
    </row>
    <row r="6" spans="1:8" ht="18" customHeight="1">
      <c r="A6" s="37">
        <v>2</v>
      </c>
      <c r="B6" s="20" t="s">
        <v>53</v>
      </c>
      <c r="C6" s="16" t="s">
        <v>12</v>
      </c>
      <c r="D6" s="17">
        <v>100</v>
      </c>
      <c r="E6" s="19" t="s">
        <v>26</v>
      </c>
      <c r="F6" s="35">
        <v>0.22</v>
      </c>
      <c r="G6" s="36">
        <f aca="true" t="shared" si="0" ref="G6:G11">F6*D6</f>
        <v>22</v>
      </c>
      <c r="H6" s="18"/>
    </row>
    <row r="7" spans="1:8" ht="18" customHeight="1">
      <c r="A7" s="37">
        <v>3</v>
      </c>
      <c r="B7" s="20" t="s">
        <v>54</v>
      </c>
      <c r="C7" s="16" t="s">
        <v>12</v>
      </c>
      <c r="D7" s="17">
        <v>6000</v>
      </c>
      <c r="E7" s="19" t="s">
        <v>26</v>
      </c>
      <c r="F7" s="35">
        <v>0.06</v>
      </c>
      <c r="G7" s="36">
        <f t="shared" si="0"/>
        <v>360</v>
      </c>
      <c r="H7" s="18"/>
    </row>
    <row r="8" spans="1:8" ht="18" customHeight="1">
      <c r="A8" s="37">
        <v>4</v>
      </c>
      <c r="B8" s="20" t="s">
        <v>55</v>
      </c>
      <c r="C8" s="16" t="s">
        <v>12</v>
      </c>
      <c r="D8" s="17">
        <v>60</v>
      </c>
      <c r="E8" s="19" t="s">
        <v>28</v>
      </c>
      <c r="F8" s="35">
        <v>3.8</v>
      </c>
      <c r="G8" s="36">
        <f t="shared" si="0"/>
        <v>228</v>
      </c>
      <c r="H8" s="50"/>
    </row>
    <row r="9" spans="1:8" ht="30.75" customHeight="1">
      <c r="A9" s="37">
        <v>5</v>
      </c>
      <c r="B9" s="20" t="s">
        <v>49</v>
      </c>
      <c r="C9" s="16" t="s">
        <v>12</v>
      </c>
      <c r="D9" s="17">
        <v>260</v>
      </c>
      <c r="E9" s="19" t="s">
        <v>25</v>
      </c>
      <c r="F9" s="35">
        <v>6.5</v>
      </c>
      <c r="G9" s="36">
        <f t="shared" si="0"/>
        <v>1690</v>
      </c>
      <c r="H9" s="18"/>
    </row>
    <row r="10" spans="1:8" ht="30.75" customHeight="1">
      <c r="A10" s="37">
        <v>6</v>
      </c>
      <c r="B10" s="20" t="s">
        <v>33</v>
      </c>
      <c r="C10" s="16" t="s">
        <v>12</v>
      </c>
      <c r="D10" s="17">
        <v>250</v>
      </c>
      <c r="E10" s="19" t="s">
        <v>28</v>
      </c>
      <c r="F10" s="35">
        <v>0.1</v>
      </c>
      <c r="G10" s="36">
        <f t="shared" si="0"/>
        <v>25</v>
      </c>
      <c r="H10" s="18"/>
    </row>
    <row r="11" spans="1:8" ht="31.5" customHeight="1">
      <c r="A11" s="37">
        <v>7</v>
      </c>
      <c r="B11" s="20" t="s">
        <v>2</v>
      </c>
      <c r="C11" s="16" t="s">
        <v>12</v>
      </c>
      <c r="D11" s="17">
        <v>28</v>
      </c>
      <c r="E11" s="19" t="s">
        <v>28</v>
      </c>
      <c r="F11" s="35">
        <v>15</v>
      </c>
      <c r="G11" s="36">
        <f t="shared" si="0"/>
        <v>420</v>
      </c>
      <c r="H11" s="18"/>
    </row>
    <row r="12" spans="1:8" ht="19.5" customHeight="1">
      <c r="A12" s="80" t="s">
        <v>56</v>
      </c>
      <c r="B12" s="40" t="s">
        <v>57</v>
      </c>
      <c r="C12" s="42"/>
      <c r="D12" s="41"/>
      <c r="E12" s="44"/>
      <c r="F12" s="45"/>
      <c r="G12" s="45"/>
      <c r="H12" s="39">
        <v>66451.2</v>
      </c>
    </row>
    <row r="13" spans="1:8" ht="30.75" customHeight="1">
      <c r="A13" s="73">
        <v>1</v>
      </c>
      <c r="B13" s="86" t="s">
        <v>58</v>
      </c>
      <c r="C13" s="71"/>
      <c r="D13" s="72"/>
      <c r="E13" s="19"/>
      <c r="F13" s="35"/>
      <c r="G13" s="36"/>
      <c r="H13" s="18"/>
    </row>
    <row r="14" spans="1:8" ht="13.5" customHeight="1">
      <c r="A14" s="37"/>
      <c r="B14" s="20" t="s">
        <v>10</v>
      </c>
      <c r="C14" s="16" t="s">
        <v>4</v>
      </c>
      <c r="D14" s="17">
        <v>40</v>
      </c>
      <c r="E14" s="19"/>
      <c r="F14" s="35">
        <v>18.99</v>
      </c>
      <c r="G14" s="36">
        <f>F14*D14</f>
        <v>759.5999999999999</v>
      </c>
      <c r="H14" s="32"/>
    </row>
    <row r="15" spans="1:8" ht="13.5" customHeight="1">
      <c r="A15" s="37"/>
      <c r="B15" s="20" t="s">
        <v>6</v>
      </c>
      <c r="C15" s="16" t="s">
        <v>4</v>
      </c>
      <c r="D15" s="17">
        <v>40</v>
      </c>
      <c r="E15" s="19"/>
      <c r="F15" s="35">
        <v>20.59</v>
      </c>
      <c r="G15" s="36">
        <f aca="true" t="shared" si="1" ref="G15:G37">F15*D15</f>
        <v>823.6</v>
      </c>
      <c r="H15" s="32"/>
    </row>
    <row r="16" spans="1:8" ht="13.5" customHeight="1">
      <c r="A16" s="37"/>
      <c r="B16" s="20" t="s">
        <v>11</v>
      </c>
      <c r="C16" s="16" t="s">
        <v>4</v>
      </c>
      <c r="D16" s="17">
        <v>40</v>
      </c>
      <c r="E16" s="19"/>
      <c r="F16" s="35">
        <v>25.28</v>
      </c>
      <c r="G16" s="36">
        <f t="shared" si="1"/>
        <v>1011.2</v>
      </c>
      <c r="H16" s="32"/>
    </row>
    <row r="17" spans="1:8" ht="13.5" customHeight="1">
      <c r="A17" s="37"/>
      <c r="B17" s="20" t="s">
        <v>7</v>
      </c>
      <c r="C17" s="16" t="s">
        <v>4</v>
      </c>
      <c r="D17" s="17">
        <v>40</v>
      </c>
      <c r="E17" s="19"/>
      <c r="F17" s="35">
        <v>29.84</v>
      </c>
      <c r="G17" s="36">
        <f t="shared" si="1"/>
        <v>1193.6</v>
      </c>
      <c r="H17" s="32"/>
    </row>
    <row r="18" spans="1:8" ht="13.5" customHeight="1">
      <c r="A18" s="37"/>
      <c r="B18" s="20" t="s">
        <v>8</v>
      </c>
      <c r="C18" s="16" t="s">
        <v>4</v>
      </c>
      <c r="D18" s="17">
        <v>40</v>
      </c>
      <c r="E18" s="19"/>
      <c r="F18" s="35">
        <v>39.43</v>
      </c>
      <c r="G18" s="36">
        <f t="shared" si="1"/>
        <v>1577.2</v>
      </c>
      <c r="H18" s="32"/>
    </row>
    <row r="19" spans="1:8" ht="13.5" customHeight="1">
      <c r="A19" s="37"/>
      <c r="B19" s="20" t="s">
        <v>1</v>
      </c>
      <c r="C19" s="16" t="s">
        <v>4</v>
      </c>
      <c r="D19" s="17">
        <v>20</v>
      </c>
      <c r="E19" s="19"/>
      <c r="F19" s="35">
        <v>50.25</v>
      </c>
      <c r="G19" s="36">
        <f t="shared" si="1"/>
        <v>1005</v>
      </c>
      <c r="H19" s="32"/>
    </row>
    <row r="20" spans="1:8" ht="13.5" customHeight="1">
      <c r="A20" s="37"/>
      <c r="B20" s="20" t="s">
        <v>9</v>
      </c>
      <c r="C20" s="16" t="s">
        <v>4</v>
      </c>
      <c r="D20" s="17">
        <v>40</v>
      </c>
      <c r="E20" s="19"/>
      <c r="F20" s="35">
        <v>60.42</v>
      </c>
      <c r="G20" s="36">
        <f t="shared" si="1"/>
        <v>2416.8</v>
      </c>
      <c r="H20" s="81"/>
    </row>
    <row r="21" spans="1:8" ht="35.25" customHeight="1">
      <c r="A21" s="73">
        <v>2</v>
      </c>
      <c r="B21" s="87" t="s">
        <v>59</v>
      </c>
      <c r="C21" s="71" t="s">
        <v>4</v>
      </c>
      <c r="D21" s="72">
        <v>25</v>
      </c>
      <c r="E21" s="19" t="s">
        <v>42</v>
      </c>
      <c r="F21" s="35">
        <v>82</v>
      </c>
      <c r="G21" s="36">
        <f t="shared" si="1"/>
        <v>2050</v>
      </c>
      <c r="H21" s="32"/>
    </row>
    <row r="22" spans="1:8" ht="35.25" customHeight="1">
      <c r="A22" s="73">
        <v>3</v>
      </c>
      <c r="B22" s="86" t="s">
        <v>60</v>
      </c>
      <c r="C22" s="71" t="s">
        <v>4</v>
      </c>
      <c r="D22" s="72">
        <v>50</v>
      </c>
      <c r="E22" s="19"/>
      <c r="F22" s="35">
        <v>25</v>
      </c>
      <c r="G22" s="36">
        <f t="shared" si="1"/>
        <v>1250</v>
      </c>
      <c r="H22" s="18"/>
    </row>
    <row r="23" spans="1:8" s="5" customFormat="1" ht="35.25" customHeight="1">
      <c r="A23" s="73">
        <v>4</v>
      </c>
      <c r="B23" s="86" t="s">
        <v>61</v>
      </c>
      <c r="C23" s="71" t="s">
        <v>12</v>
      </c>
      <c r="D23" s="72">
        <v>12000</v>
      </c>
      <c r="E23" s="19"/>
      <c r="F23" s="35">
        <v>0.05</v>
      </c>
      <c r="G23" s="36">
        <f t="shared" si="1"/>
        <v>600</v>
      </c>
      <c r="H23" s="32"/>
    </row>
    <row r="24" spans="1:8" ht="35.25" customHeight="1">
      <c r="A24" s="73">
        <v>5</v>
      </c>
      <c r="B24" s="86" t="s">
        <v>62</v>
      </c>
      <c r="C24" s="71" t="s">
        <v>12</v>
      </c>
      <c r="D24" s="72">
        <v>10000</v>
      </c>
      <c r="E24" s="19"/>
      <c r="F24" s="35">
        <v>0.14</v>
      </c>
      <c r="G24" s="36">
        <f t="shared" si="1"/>
        <v>1400.0000000000002</v>
      </c>
      <c r="H24" s="18"/>
    </row>
    <row r="25" spans="1:8" ht="35.25" customHeight="1">
      <c r="A25" s="73">
        <v>6</v>
      </c>
      <c r="B25" s="86" t="s">
        <v>63</v>
      </c>
      <c r="C25" s="71"/>
      <c r="D25" s="72"/>
      <c r="E25" s="19"/>
      <c r="F25" s="35"/>
      <c r="G25" s="36"/>
      <c r="H25" s="32"/>
    </row>
    <row r="26" spans="1:8" ht="13.5" customHeight="1">
      <c r="A26" s="37"/>
      <c r="B26" s="20" t="s">
        <v>64</v>
      </c>
      <c r="C26" s="16" t="s">
        <v>12</v>
      </c>
      <c r="D26" s="17">
        <v>2000</v>
      </c>
      <c r="E26" s="19"/>
      <c r="F26" s="35">
        <v>0.15</v>
      </c>
      <c r="G26" s="36">
        <f t="shared" si="1"/>
        <v>300</v>
      </c>
      <c r="H26" s="32"/>
    </row>
    <row r="27" spans="1:8" ht="13.5" customHeight="1">
      <c r="A27" s="37"/>
      <c r="B27" s="20" t="s">
        <v>66</v>
      </c>
      <c r="C27" s="16" t="s">
        <v>12</v>
      </c>
      <c r="D27" s="17">
        <v>2000</v>
      </c>
      <c r="E27" s="19"/>
      <c r="F27" s="35">
        <v>0.27</v>
      </c>
      <c r="G27" s="36">
        <f t="shared" si="1"/>
        <v>540</v>
      </c>
      <c r="H27" s="32"/>
    </row>
    <row r="28" spans="1:8" ht="13.5" customHeight="1">
      <c r="A28" s="37"/>
      <c r="B28" s="20" t="s">
        <v>65</v>
      </c>
      <c r="C28" s="16" t="s">
        <v>12</v>
      </c>
      <c r="D28" s="17">
        <v>2000</v>
      </c>
      <c r="E28" s="19"/>
      <c r="F28" s="35">
        <v>0.37</v>
      </c>
      <c r="G28" s="36">
        <f t="shared" si="1"/>
        <v>740</v>
      </c>
      <c r="H28" s="81"/>
    </row>
    <row r="29" spans="1:8" ht="36.75" customHeight="1">
      <c r="A29" s="73">
        <v>7</v>
      </c>
      <c r="B29" s="86" t="s">
        <v>67</v>
      </c>
      <c r="C29" s="71"/>
      <c r="D29" s="72"/>
      <c r="E29" s="19" t="s">
        <v>30</v>
      </c>
      <c r="F29" s="35"/>
      <c r="G29" s="36"/>
      <c r="H29" s="18"/>
    </row>
    <row r="30" spans="1:8" ht="13.5" customHeight="1">
      <c r="A30" s="37"/>
      <c r="B30" s="20" t="s">
        <v>13</v>
      </c>
      <c r="C30" s="16" t="s">
        <v>4</v>
      </c>
      <c r="D30" s="17">
        <v>20</v>
      </c>
      <c r="E30" s="19"/>
      <c r="F30" s="36">
        <v>46</v>
      </c>
      <c r="G30" s="36">
        <f t="shared" si="1"/>
        <v>920</v>
      </c>
      <c r="H30" s="18"/>
    </row>
    <row r="31" spans="1:8" ht="13.5" customHeight="1">
      <c r="A31" s="37"/>
      <c r="B31" s="20" t="s">
        <v>14</v>
      </c>
      <c r="C31" s="16" t="s">
        <v>4</v>
      </c>
      <c r="D31" s="17">
        <v>20</v>
      </c>
      <c r="E31" s="19"/>
      <c r="F31" s="36">
        <v>63.56</v>
      </c>
      <c r="G31" s="36">
        <f t="shared" si="1"/>
        <v>1271.2</v>
      </c>
      <c r="H31" s="18"/>
    </row>
    <row r="32" spans="1:8" ht="13.5" customHeight="1">
      <c r="A32" s="37"/>
      <c r="B32" s="20" t="s">
        <v>15</v>
      </c>
      <c r="C32" s="16" t="s">
        <v>4</v>
      </c>
      <c r="D32" s="17">
        <v>20</v>
      </c>
      <c r="E32" s="19"/>
      <c r="F32" s="36">
        <v>92</v>
      </c>
      <c r="G32" s="36">
        <f t="shared" si="1"/>
        <v>1840</v>
      </c>
      <c r="H32" s="18"/>
    </row>
    <row r="33" spans="1:8" ht="13.5" customHeight="1">
      <c r="A33" s="37"/>
      <c r="B33" s="20" t="s">
        <v>16</v>
      </c>
      <c r="C33" s="16" t="s">
        <v>4</v>
      </c>
      <c r="D33" s="17">
        <v>24</v>
      </c>
      <c r="E33" s="19"/>
      <c r="F33" s="36">
        <v>122</v>
      </c>
      <c r="G33" s="36">
        <f t="shared" si="1"/>
        <v>2928</v>
      </c>
      <c r="H33" s="18"/>
    </row>
    <row r="34" spans="1:8" ht="13.5" customHeight="1">
      <c r="A34" s="37"/>
      <c r="B34" s="20" t="s">
        <v>32</v>
      </c>
      <c r="C34" s="16" t="s">
        <v>4</v>
      </c>
      <c r="D34" s="17">
        <v>4</v>
      </c>
      <c r="E34" s="19"/>
      <c r="F34" s="36">
        <v>152</v>
      </c>
      <c r="G34" s="36">
        <f t="shared" si="1"/>
        <v>608</v>
      </c>
      <c r="H34" s="18"/>
    </row>
    <row r="35" spans="1:8" ht="13.5" customHeight="1">
      <c r="A35" s="37"/>
      <c r="B35" s="20" t="s">
        <v>17</v>
      </c>
      <c r="C35" s="16" t="s">
        <v>4</v>
      </c>
      <c r="D35" s="17">
        <v>20</v>
      </c>
      <c r="E35" s="19"/>
      <c r="F35" s="36">
        <v>183</v>
      </c>
      <c r="G35" s="36">
        <f t="shared" si="1"/>
        <v>3660</v>
      </c>
      <c r="H35" s="18"/>
    </row>
    <row r="36" spans="1:8" ht="13.5" customHeight="1">
      <c r="A36" s="37"/>
      <c r="B36" s="20" t="s">
        <v>18</v>
      </c>
      <c r="C36" s="16" t="s">
        <v>4</v>
      </c>
      <c r="D36" s="17">
        <v>4</v>
      </c>
      <c r="E36" s="19"/>
      <c r="F36" s="36">
        <v>213</v>
      </c>
      <c r="G36" s="36">
        <f t="shared" si="1"/>
        <v>852</v>
      </c>
      <c r="H36" s="18"/>
    </row>
    <row r="37" spans="1:8" ht="13.5" customHeight="1">
      <c r="A37" s="37"/>
      <c r="B37" s="20" t="s">
        <v>19</v>
      </c>
      <c r="C37" s="16" t="s">
        <v>4</v>
      </c>
      <c r="D37" s="17">
        <v>20</v>
      </c>
      <c r="E37" s="19"/>
      <c r="F37" s="36">
        <v>244</v>
      </c>
      <c r="G37" s="36">
        <f t="shared" si="1"/>
        <v>4880</v>
      </c>
      <c r="H37" s="50"/>
    </row>
    <row r="38" spans="1:8" ht="16.5" customHeight="1">
      <c r="A38" s="73">
        <v>8</v>
      </c>
      <c r="B38" s="86" t="s">
        <v>70</v>
      </c>
      <c r="C38" s="71" t="s">
        <v>12</v>
      </c>
      <c r="D38" s="72">
        <v>60</v>
      </c>
      <c r="E38" s="19" t="s">
        <v>27</v>
      </c>
      <c r="F38" s="35">
        <v>3.45</v>
      </c>
      <c r="G38" s="36">
        <f>F38*D38</f>
        <v>207</v>
      </c>
      <c r="H38" s="50"/>
    </row>
    <row r="39" spans="1:8" ht="15.75" customHeight="1">
      <c r="A39" s="73">
        <v>9</v>
      </c>
      <c r="B39" s="86" t="s">
        <v>71</v>
      </c>
      <c r="C39" s="71" t="s">
        <v>12</v>
      </c>
      <c r="D39" s="72">
        <v>400</v>
      </c>
      <c r="E39" s="19" t="s">
        <v>27</v>
      </c>
      <c r="F39" s="35">
        <v>1.02</v>
      </c>
      <c r="G39" s="36">
        <f>F39*D39</f>
        <v>408</v>
      </c>
      <c r="H39" s="50"/>
    </row>
    <row r="40" spans="1:8" s="82" customFormat="1" ht="30" customHeight="1">
      <c r="A40" s="73">
        <v>10</v>
      </c>
      <c r="B40" s="86" t="s">
        <v>73</v>
      </c>
      <c r="C40" s="71" t="s">
        <v>12</v>
      </c>
      <c r="D40" s="72">
        <v>150</v>
      </c>
      <c r="E40" s="19"/>
      <c r="F40" s="35">
        <v>5.4</v>
      </c>
      <c r="G40" s="36">
        <f>F40*D40</f>
        <v>810</v>
      </c>
      <c r="H40" s="32"/>
    </row>
    <row r="41" spans="1:8" ht="31.5" customHeight="1">
      <c r="A41" s="73">
        <v>11</v>
      </c>
      <c r="B41" s="86" t="s">
        <v>20</v>
      </c>
      <c r="C41" s="71" t="s">
        <v>12</v>
      </c>
      <c r="D41" s="72">
        <v>300</v>
      </c>
      <c r="E41" s="19" t="s">
        <v>29</v>
      </c>
      <c r="F41" s="35">
        <v>108</v>
      </c>
      <c r="G41" s="36">
        <f>F41*D41</f>
        <v>32400</v>
      </c>
      <c r="H41" s="50"/>
    </row>
    <row r="42" spans="1:8" ht="25.5" customHeight="1">
      <c r="A42" s="8"/>
      <c r="B42" s="29"/>
      <c r="C42" s="8"/>
      <c r="D42" s="51"/>
      <c r="E42" s="11"/>
      <c r="F42" s="34"/>
      <c r="G42" s="52"/>
      <c r="H42" s="84">
        <v>69871.2</v>
      </c>
    </row>
    <row r="43" spans="1:6" ht="25.5" customHeight="1">
      <c r="A43" s="53"/>
      <c r="B43" s="54"/>
      <c r="C43" s="53"/>
      <c r="D43" s="55"/>
      <c r="E43" s="56"/>
      <c r="F43" s="57"/>
    </row>
    <row r="44" spans="1:6" ht="23.25" customHeight="1">
      <c r="A44" s="64"/>
      <c r="B44" s="65"/>
      <c r="C44" s="66"/>
      <c r="D44" s="66"/>
      <c r="E44" s="67"/>
      <c r="F44" s="57"/>
    </row>
    <row r="45" spans="1:6" ht="25.5" customHeight="1">
      <c r="A45" s="53"/>
      <c r="B45" s="54"/>
      <c r="C45" s="53"/>
      <c r="D45" s="55"/>
      <c r="E45" s="56"/>
      <c r="F45" s="57"/>
    </row>
    <row r="46" spans="1:6" ht="25.5" customHeight="1">
      <c r="A46" s="53"/>
      <c r="B46" s="54"/>
      <c r="C46" s="53"/>
      <c r="D46" s="55"/>
      <c r="E46" s="56"/>
      <c r="F46" s="57"/>
    </row>
    <row r="47" spans="1:6" ht="18" customHeight="1">
      <c r="A47" s="53"/>
      <c r="B47" s="54"/>
      <c r="C47" s="53"/>
      <c r="D47" s="55"/>
      <c r="E47" s="56"/>
      <c r="F47" s="57"/>
    </row>
    <row r="48" spans="1:6" ht="18" customHeight="1">
      <c r="A48" s="53"/>
      <c r="B48" s="54"/>
      <c r="C48" s="53"/>
      <c r="D48" s="55"/>
      <c r="E48" s="56"/>
      <c r="F48" s="57"/>
    </row>
    <row r="49" spans="1:6" ht="25.5" customHeight="1">
      <c r="A49" s="53"/>
      <c r="B49" s="54"/>
      <c r="C49" s="53"/>
      <c r="D49" s="55"/>
      <c r="E49" s="56"/>
      <c r="F49" s="57"/>
    </row>
    <row r="50" spans="1:6" ht="25.5" customHeight="1">
      <c r="A50" s="53"/>
      <c r="B50" s="54"/>
      <c r="C50" s="53"/>
      <c r="D50" s="55"/>
      <c r="E50" s="56"/>
      <c r="F50" s="57"/>
    </row>
    <row r="51" spans="1:6" ht="25.5" customHeight="1">
      <c r="A51" s="53"/>
      <c r="B51" s="54"/>
      <c r="C51" s="53"/>
      <c r="D51" s="55"/>
      <c r="E51" s="56"/>
      <c r="F51" s="57"/>
    </row>
    <row r="52" spans="1:6" ht="25.5" customHeight="1">
      <c r="A52" s="53"/>
      <c r="B52" s="54"/>
      <c r="C52" s="53"/>
      <c r="D52" s="55"/>
      <c r="E52" s="56"/>
      <c r="F52" s="57"/>
    </row>
    <row r="53" spans="1:6" ht="25.5" customHeight="1">
      <c r="A53" s="53"/>
      <c r="B53" s="54"/>
      <c r="C53" s="53"/>
      <c r="D53" s="55"/>
      <c r="E53" s="56"/>
      <c r="F53" s="57"/>
    </row>
    <row r="54" spans="1:6" ht="25.5" customHeight="1">
      <c r="A54" s="53"/>
      <c r="B54" s="54"/>
      <c r="C54" s="53"/>
      <c r="D54" s="55"/>
      <c r="E54" s="56"/>
      <c r="F54" s="57"/>
    </row>
    <row r="55" spans="1:6" ht="54.75" customHeight="1">
      <c r="A55" s="53"/>
      <c r="B55" s="54"/>
      <c r="C55" s="53"/>
      <c r="D55" s="55"/>
      <c r="E55" s="56"/>
      <c r="F55" s="57"/>
    </row>
    <row r="56" spans="1:6" ht="25.5" customHeight="1">
      <c r="A56" s="53"/>
      <c r="B56" s="54"/>
      <c r="C56" s="53"/>
      <c r="D56" s="55"/>
      <c r="E56" s="56"/>
      <c r="F56" s="57"/>
    </row>
    <row r="57" spans="1:6" ht="25.5" customHeight="1">
      <c r="A57" s="53"/>
      <c r="B57" s="54"/>
      <c r="C57" s="53"/>
      <c r="D57" s="55"/>
      <c r="E57" s="56"/>
      <c r="F57" s="57"/>
    </row>
    <row r="58" spans="1:6" ht="25.5" customHeight="1">
      <c r="A58" s="53"/>
      <c r="B58" s="54"/>
      <c r="C58" s="53"/>
      <c r="D58" s="55"/>
      <c r="E58" s="56"/>
      <c r="F58" s="57"/>
    </row>
    <row r="59" spans="1:6" ht="25.5" customHeight="1">
      <c r="A59" s="53"/>
      <c r="B59" s="54"/>
      <c r="C59" s="53"/>
      <c r="D59" s="55"/>
      <c r="E59" s="56"/>
      <c r="F59" s="57"/>
    </row>
    <row r="60" spans="1:6" ht="25.5" customHeight="1">
      <c r="A60" s="53"/>
      <c r="B60" s="54"/>
      <c r="C60" s="53"/>
      <c r="D60" s="55"/>
      <c r="E60" s="56"/>
      <c r="F60" s="57"/>
    </row>
    <row r="61" spans="1:6" ht="25.5" customHeight="1">
      <c r="A61" s="53"/>
      <c r="B61" s="54"/>
      <c r="C61" s="53"/>
      <c r="D61" s="55"/>
      <c r="E61" s="56"/>
      <c r="F61" s="57"/>
    </row>
    <row r="62" spans="1:6" ht="25.5" customHeight="1">
      <c r="A62" s="53"/>
      <c r="B62" s="54"/>
      <c r="C62" s="53"/>
      <c r="D62" s="55"/>
      <c r="E62" s="56"/>
      <c r="F62" s="57"/>
    </row>
    <row r="63" spans="1:6" ht="25.5" customHeight="1">
      <c r="A63" s="53"/>
      <c r="B63" s="54"/>
      <c r="C63" s="53"/>
      <c r="D63" s="55"/>
      <c r="E63" s="56"/>
      <c r="F63" s="57"/>
    </row>
    <row r="64" spans="1:6" ht="25.5" customHeight="1">
      <c r="A64" s="53"/>
      <c r="B64" s="54"/>
      <c r="C64" s="53"/>
      <c r="D64" s="55"/>
      <c r="E64" s="56"/>
      <c r="F64" s="57"/>
    </row>
    <row r="65" spans="1:6" ht="25.5" customHeight="1">
      <c r="A65" s="53"/>
      <c r="B65" s="54"/>
      <c r="C65" s="53"/>
      <c r="D65" s="55"/>
      <c r="E65" s="56"/>
      <c r="F65" s="57"/>
    </row>
    <row r="66" spans="1:6" ht="25.5" customHeight="1">
      <c r="A66" s="53"/>
      <c r="B66" s="54"/>
      <c r="C66" s="53"/>
      <c r="D66" s="55"/>
      <c r="E66" s="56"/>
      <c r="F66" s="57"/>
    </row>
    <row r="67" spans="1:6" ht="57.75" customHeight="1">
      <c r="A67" s="53"/>
      <c r="B67" s="54"/>
      <c r="C67" s="53"/>
      <c r="D67" s="55"/>
      <c r="E67" s="56"/>
      <c r="F67" s="57"/>
    </row>
    <row r="68" spans="1:6" ht="25.5" customHeight="1">
      <c r="A68" s="53"/>
      <c r="B68" s="54"/>
      <c r="C68" s="53"/>
      <c r="D68" s="55"/>
      <c r="E68" s="56"/>
      <c r="F68" s="57"/>
    </row>
    <row r="69" spans="1:6" ht="25.5" customHeight="1">
      <c r="A69" s="53"/>
      <c r="B69" s="54"/>
      <c r="C69" s="53"/>
      <c r="D69" s="55"/>
      <c r="E69" s="56"/>
      <c r="F69" s="57"/>
    </row>
    <row r="70" spans="1:6" ht="25.5" customHeight="1">
      <c r="A70" s="53"/>
      <c r="B70" s="54"/>
      <c r="C70" s="53"/>
      <c r="D70" s="55"/>
      <c r="E70" s="56"/>
      <c r="F70" s="57"/>
    </row>
    <row r="71" spans="1:6" ht="53.25" customHeight="1">
      <c r="A71" s="53"/>
      <c r="B71" s="54"/>
      <c r="C71" s="53"/>
      <c r="D71" s="55"/>
      <c r="E71" s="56"/>
      <c r="F71" s="57"/>
    </row>
    <row r="72" spans="1:6" ht="25.5" customHeight="1">
      <c r="A72" s="53"/>
      <c r="B72" s="54"/>
      <c r="C72" s="53"/>
      <c r="D72" s="55"/>
      <c r="E72" s="56"/>
      <c r="F72" s="57"/>
    </row>
    <row r="73" spans="1:6" ht="25.5" customHeight="1">
      <c r="A73" s="53"/>
      <c r="B73" s="54"/>
      <c r="C73" s="53"/>
      <c r="D73" s="55"/>
      <c r="E73" s="56"/>
      <c r="F73" s="57"/>
    </row>
    <row r="74" spans="1:6" ht="25.5" customHeight="1">
      <c r="A74" s="53"/>
      <c r="B74" s="54"/>
      <c r="C74" s="53"/>
      <c r="D74" s="55"/>
      <c r="E74" s="56"/>
      <c r="F74" s="57"/>
    </row>
    <row r="75" spans="1:6" ht="25.5" customHeight="1">
      <c r="A75" s="53"/>
      <c r="B75" s="54"/>
      <c r="C75" s="53"/>
      <c r="D75" s="55"/>
      <c r="E75" s="56"/>
      <c r="F75" s="57"/>
    </row>
    <row r="76" spans="1:6" ht="44.25" customHeight="1">
      <c r="A76" s="53"/>
      <c r="B76" s="54"/>
      <c r="C76" s="53"/>
      <c r="D76" s="55"/>
      <c r="E76" s="56"/>
      <c r="F76" s="57"/>
    </row>
    <row r="77" spans="1:6" ht="35.25" customHeight="1">
      <c r="A77" s="53"/>
      <c r="B77" s="54"/>
      <c r="C77" s="53"/>
      <c r="D77" s="55"/>
      <c r="E77" s="56"/>
      <c r="F77" s="57"/>
    </row>
    <row r="78" spans="1:6" ht="30.75" customHeight="1">
      <c r="A78" s="53"/>
      <c r="B78" s="54"/>
      <c r="C78" s="53"/>
      <c r="D78" s="55"/>
      <c r="E78" s="56"/>
      <c r="F78" s="57"/>
    </row>
    <row r="79" spans="1:6" ht="35.25" customHeight="1">
      <c r="A79" s="53"/>
      <c r="B79" s="54"/>
      <c r="C79" s="53"/>
      <c r="D79" s="55"/>
      <c r="E79" s="56"/>
      <c r="F79" s="57"/>
    </row>
    <row r="80" spans="1:6" ht="30" customHeight="1">
      <c r="A80" s="53"/>
      <c r="B80" s="54"/>
      <c r="C80" s="53"/>
      <c r="D80" s="55"/>
      <c r="E80" s="56"/>
      <c r="F80" s="57"/>
    </row>
    <row r="81" spans="1:6" ht="52.5" customHeight="1">
      <c r="A81" s="53"/>
      <c r="B81" s="54"/>
      <c r="C81" s="53"/>
      <c r="D81" s="55"/>
      <c r="E81" s="56"/>
      <c r="F81" s="57"/>
    </row>
    <row r="82" spans="1:6" ht="25.5" customHeight="1">
      <c r="A82" s="53"/>
      <c r="B82" s="54"/>
      <c r="C82" s="53"/>
      <c r="D82" s="55"/>
      <c r="E82" s="56"/>
      <c r="F82" s="57"/>
    </row>
    <row r="83" spans="1:6" ht="25.5" customHeight="1">
      <c r="A83" s="53"/>
      <c r="B83" s="54"/>
      <c r="C83" s="53"/>
      <c r="D83" s="55"/>
      <c r="E83" s="56"/>
      <c r="F83" s="57"/>
    </row>
    <row r="84" spans="1:6" ht="25.5" customHeight="1">
      <c r="A84" s="53"/>
      <c r="B84" s="54"/>
      <c r="C84" s="53"/>
      <c r="D84" s="55"/>
      <c r="E84" s="56"/>
      <c r="F84" s="57"/>
    </row>
    <row r="85" spans="1:6" ht="25.5" customHeight="1">
      <c r="A85" s="53"/>
      <c r="B85" s="54"/>
      <c r="C85" s="53"/>
      <c r="D85" s="55"/>
      <c r="E85" s="56"/>
      <c r="F85" s="57"/>
    </row>
    <row r="86" spans="1:6" ht="25.5" customHeight="1">
      <c r="A86" s="53"/>
      <c r="B86" s="54"/>
      <c r="C86" s="53"/>
      <c r="D86" s="55"/>
      <c r="E86" s="56"/>
      <c r="F86" s="57"/>
    </row>
    <row r="87" spans="1:6" ht="25.5" customHeight="1">
      <c r="A87" s="53"/>
      <c r="B87" s="54"/>
      <c r="C87" s="53"/>
      <c r="D87" s="55"/>
      <c r="E87" s="56"/>
      <c r="F87" s="57"/>
    </row>
    <row r="88" spans="1:6" ht="25.5" customHeight="1">
      <c r="A88" s="53"/>
      <c r="B88" s="54"/>
      <c r="C88" s="53"/>
      <c r="D88" s="55"/>
      <c r="E88" s="56"/>
      <c r="F88" s="57"/>
    </row>
    <row r="89" spans="1:6" ht="25.5" customHeight="1">
      <c r="A89" s="53"/>
      <c r="B89" s="54"/>
      <c r="C89" s="53"/>
      <c r="D89" s="55"/>
      <c r="E89" s="56"/>
      <c r="F89" s="57"/>
    </row>
    <row r="90" spans="1:6" ht="15">
      <c r="A90" s="53"/>
      <c r="B90" s="54"/>
      <c r="C90" s="53"/>
      <c r="D90" s="55"/>
      <c r="E90" s="56"/>
      <c r="F90" s="57"/>
    </row>
    <row r="91" spans="1:6" ht="15">
      <c r="A91" s="53"/>
      <c r="B91" s="54"/>
      <c r="C91" s="53"/>
      <c r="D91" s="55"/>
      <c r="E91" s="56"/>
      <c r="F91" s="57"/>
    </row>
    <row r="92" spans="1:6" ht="15">
      <c r="A92" s="53"/>
      <c r="B92" s="54"/>
      <c r="C92" s="53"/>
      <c r="D92" s="55"/>
      <c r="E92" s="56"/>
      <c r="F92" s="57"/>
    </row>
    <row r="93" spans="1:6" ht="15">
      <c r="A93" s="53"/>
      <c r="B93" s="54"/>
      <c r="C93" s="53"/>
      <c r="D93" s="55"/>
      <c r="E93" s="56"/>
      <c r="F93" s="57"/>
    </row>
    <row r="94" spans="1:6" ht="15">
      <c r="A94" s="53"/>
      <c r="B94" s="54"/>
      <c r="C94" s="53"/>
      <c r="D94" s="55"/>
      <c r="E94" s="56"/>
      <c r="F94" s="57"/>
    </row>
    <row r="95" spans="1:6" ht="15">
      <c r="A95" s="53"/>
      <c r="B95" s="54"/>
      <c r="C95" s="53"/>
      <c r="D95" s="55"/>
      <c r="E95" s="56"/>
      <c r="F95" s="57"/>
    </row>
    <row r="96" spans="1:6" ht="15">
      <c r="A96" s="53"/>
      <c r="B96" s="54"/>
      <c r="C96" s="53"/>
      <c r="D96" s="55"/>
      <c r="E96" s="56"/>
      <c r="F96" s="57"/>
    </row>
    <row r="97" spans="1:6" ht="15">
      <c r="A97" s="53"/>
      <c r="B97" s="54"/>
      <c r="C97" s="53"/>
      <c r="D97" s="55"/>
      <c r="E97" s="56"/>
      <c r="F97" s="57"/>
    </row>
    <row r="98" spans="1:6" ht="15">
      <c r="A98" s="53"/>
      <c r="B98" s="54"/>
      <c r="C98" s="53"/>
      <c r="D98" s="55"/>
      <c r="E98" s="56"/>
      <c r="F98" s="57"/>
    </row>
    <row r="99" spans="1:6" ht="15">
      <c r="A99" s="53"/>
      <c r="B99" s="54"/>
      <c r="C99" s="53"/>
      <c r="D99" s="55"/>
      <c r="E99" s="56"/>
      <c r="F99" s="57"/>
    </row>
    <row r="100" spans="1:6" ht="15">
      <c r="A100" s="53"/>
      <c r="B100" s="54"/>
      <c r="C100" s="53"/>
      <c r="D100" s="55"/>
      <c r="E100" s="56"/>
      <c r="F100" s="57"/>
    </row>
    <row r="101" spans="1:6" ht="15">
      <c r="A101" s="53"/>
      <c r="B101" s="54"/>
      <c r="C101" s="53"/>
      <c r="D101" s="55"/>
      <c r="E101" s="56"/>
      <c r="F101" s="57"/>
    </row>
    <row r="102" spans="1:6" ht="15">
      <c r="A102" s="53"/>
      <c r="B102" s="54"/>
      <c r="C102" s="53"/>
      <c r="D102" s="55"/>
      <c r="E102" s="56"/>
      <c r="F102" s="57"/>
    </row>
    <row r="103" spans="1:6" ht="15">
      <c r="A103" s="53"/>
      <c r="B103" s="54"/>
      <c r="C103" s="53"/>
      <c r="D103" s="55"/>
      <c r="E103" s="56"/>
      <c r="F103" s="57"/>
    </row>
    <row r="104" spans="1:6" ht="15">
      <c r="A104" s="53"/>
      <c r="B104" s="54"/>
      <c r="C104" s="53"/>
      <c r="D104" s="55"/>
      <c r="E104" s="56"/>
      <c r="F104" s="57"/>
    </row>
    <row r="105" spans="1:6" ht="15">
      <c r="A105" s="53"/>
      <c r="B105" s="54"/>
      <c r="C105" s="53"/>
      <c r="D105" s="55"/>
      <c r="E105" s="56"/>
      <c r="F105" s="57"/>
    </row>
    <row r="106" spans="1:6" ht="15">
      <c r="A106" s="53"/>
      <c r="B106" s="54"/>
      <c r="C106" s="53"/>
      <c r="D106" s="55"/>
      <c r="E106" s="56"/>
      <c r="F106" s="57"/>
    </row>
    <row r="107" spans="1:6" ht="15">
      <c r="A107" s="53"/>
      <c r="B107" s="54"/>
      <c r="C107" s="53"/>
      <c r="D107" s="55"/>
      <c r="E107" s="56"/>
      <c r="F107" s="57"/>
    </row>
    <row r="108" spans="1:6" ht="15">
      <c r="A108" s="53"/>
      <c r="B108" s="54"/>
      <c r="C108" s="53"/>
      <c r="D108" s="55"/>
      <c r="E108" s="56"/>
      <c r="F108" s="57"/>
    </row>
    <row r="109" spans="1:6" ht="15">
      <c r="A109" s="53"/>
      <c r="B109" s="54"/>
      <c r="C109" s="53"/>
      <c r="D109" s="55"/>
      <c r="E109" s="56"/>
      <c r="F109" s="57"/>
    </row>
    <row r="110" spans="1:6" ht="15">
      <c r="A110" s="53"/>
      <c r="B110" s="54"/>
      <c r="C110" s="53"/>
      <c r="D110" s="55"/>
      <c r="E110" s="56"/>
      <c r="F110" s="57"/>
    </row>
    <row r="111" spans="1:6" ht="15">
      <c r="A111" s="53"/>
      <c r="B111" s="54"/>
      <c r="C111" s="53"/>
      <c r="D111" s="55"/>
      <c r="E111" s="56"/>
      <c r="F111" s="57"/>
    </row>
    <row r="112" spans="1:6" ht="15">
      <c r="A112" s="53"/>
      <c r="B112" s="54"/>
      <c r="C112" s="53"/>
      <c r="D112" s="55"/>
      <c r="E112" s="56"/>
      <c r="F112" s="57"/>
    </row>
    <row r="113" spans="1:6" ht="15">
      <c r="A113" s="53"/>
      <c r="B113" s="54"/>
      <c r="C113" s="53"/>
      <c r="D113" s="55"/>
      <c r="E113" s="56"/>
      <c r="F113" s="57"/>
    </row>
    <row r="114" spans="1:6" ht="15">
      <c r="A114" s="53"/>
      <c r="B114" s="54"/>
      <c r="C114" s="53"/>
      <c r="D114" s="55"/>
      <c r="E114" s="56"/>
      <c r="F114" s="57"/>
    </row>
    <row r="115" spans="1:6" ht="15">
      <c r="A115" s="53"/>
      <c r="B115" s="54"/>
      <c r="C115" s="53"/>
      <c r="D115" s="55"/>
      <c r="E115" s="56"/>
      <c r="F115" s="57"/>
    </row>
    <row r="116" spans="1:6" ht="15">
      <c r="A116" s="53"/>
      <c r="B116" s="54"/>
      <c r="C116" s="53"/>
      <c r="D116" s="55"/>
      <c r="E116" s="56"/>
      <c r="F116" s="57"/>
    </row>
    <row r="117" spans="1:6" ht="15">
      <c r="A117" s="53"/>
      <c r="B117" s="54"/>
      <c r="C117" s="53"/>
      <c r="D117" s="55"/>
      <c r="E117" s="56"/>
      <c r="F117" s="57"/>
    </row>
    <row r="118" spans="1:6" ht="15">
      <c r="A118" s="53"/>
      <c r="B118" s="54"/>
      <c r="C118" s="53"/>
      <c r="D118" s="55"/>
      <c r="E118" s="56"/>
      <c r="F118" s="57"/>
    </row>
    <row r="119" spans="1:6" ht="15">
      <c r="A119" s="53"/>
      <c r="B119" s="54"/>
      <c r="C119" s="53"/>
      <c r="D119" s="55"/>
      <c r="E119" s="56"/>
      <c r="F119" s="57"/>
    </row>
    <row r="120" spans="1:6" ht="15">
      <c r="A120" s="53"/>
      <c r="B120" s="54"/>
      <c r="C120" s="53"/>
      <c r="D120" s="55"/>
      <c r="E120" s="56"/>
      <c r="F120" s="57"/>
    </row>
    <row r="121" spans="1:6" ht="15">
      <c r="A121" s="53"/>
      <c r="B121" s="54"/>
      <c r="C121" s="53"/>
      <c r="D121" s="55"/>
      <c r="E121" s="56"/>
      <c r="F121" s="57"/>
    </row>
    <row r="122" spans="1:6" ht="15">
      <c r="A122" s="53"/>
      <c r="B122" s="54"/>
      <c r="C122" s="53"/>
      <c r="D122" s="55"/>
      <c r="E122" s="56"/>
      <c r="F122" s="57"/>
    </row>
    <row r="123" spans="1:6" ht="15">
      <c r="A123" s="53"/>
      <c r="B123" s="54"/>
      <c r="C123" s="53"/>
      <c r="D123" s="55"/>
      <c r="E123" s="56"/>
      <c r="F123" s="57"/>
    </row>
    <row r="124" spans="1:6" ht="15">
      <c r="A124" s="53"/>
      <c r="B124" s="54"/>
      <c r="C124" s="53"/>
      <c r="D124" s="55"/>
      <c r="E124" s="56"/>
      <c r="F124" s="57"/>
    </row>
    <row r="125" spans="1:6" ht="15">
      <c r="A125" s="53"/>
      <c r="B125" s="54"/>
      <c r="C125" s="53"/>
      <c r="D125" s="55"/>
      <c r="E125" s="56"/>
      <c r="F125" s="57"/>
    </row>
    <row r="126" spans="1:6" ht="15">
      <c r="A126" s="53"/>
      <c r="B126" s="54"/>
      <c r="C126" s="53"/>
      <c r="D126" s="55"/>
      <c r="E126" s="56"/>
      <c r="F126" s="57"/>
    </row>
    <row r="127" spans="1:6" ht="15">
      <c r="A127" s="53"/>
      <c r="B127" s="54"/>
      <c r="C127" s="53"/>
      <c r="D127" s="55"/>
      <c r="E127" s="56"/>
      <c r="F127" s="57"/>
    </row>
    <row r="128" spans="1:6" ht="15">
      <c r="A128" s="53"/>
      <c r="B128" s="54"/>
      <c r="C128" s="53"/>
      <c r="D128" s="55"/>
      <c r="E128" s="56"/>
      <c r="F128" s="57"/>
    </row>
    <row r="129" spans="1:6" ht="15">
      <c r="A129" s="53"/>
      <c r="B129" s="54"/>
      <c r="C129" s="53"/>
      <c r="D129" s="55"/>
      <c r="E129" s="56"/>
      <c r="F129" s="57"/>
    </row>
    <row r="130" spans="1:6" ht="15">
      <c r="A130" s="53"/>
      <c r="B130" s="54"/>
      <c r="C130" s="53"/>
      <c r="D130" s="55"/>
      <c r="E130" s="56"/>
      <c r="F130" s="57"/>
    </row>
    <row r="131" spans="1:6" ht="15">
      <c r="A131" s="53"/>
      <c r="B131" s="54"/>
      <c r="C131" s="53"/>
      <c r="D131" s="55"/>
      <c r="E131" s="56"/>
      <c r="F131" s="57"/>
    </row>
    <row r="132" spans="1:6" ht="15">
      <c r="A132" s="53"/>
      <c r="B132" s="54"/>
      <c r="C132" s="53"/>
      <c r="D132" s="55"/>
      <c r="E132" s="56"/>
      <c r="F132" s="57"/>
    </row>
    <row r="133" spans="1:6" ht="15">
      <c r="A133" s="53"/>
      <c r="B133" s="54"/>
      <c r="C133" s="53"/>
      <c r="D133" s="55"/>
      <c r="E133" s="56"/>
      <c r="F133" s="57"/>
    </row>
    <row r="134" spans="1:6" ht="15">
      <c r="A134" s="53"/>
      <c r="B134" s="54"/>
      <c r="C134" s="53"/>
      <c r="D134" s="55"/>
      <c r="E134" s="56"/>
      <c r="F134" s="57"/>
    </row>
    <row r="135" spans="1:6" ht="15">
      <c r="A135" s="53"/>
      <c r="B135" s="54"/>
      <c r="C135" s="53"/>
      <c r="D135" s="55"/>
      <c r="E135" s="56"/>
      <c r="F135" s="57"/>
    </row>
    <row r="136" spans="1:6" ht="15">
      <c r="A136" s="53"/>
      <c r="B136" s="54"/>
      <c r="C136" s="53"/>
      <c r="D136" s="55"/>
      <c r="E136" s="56"/>
      <c r="F136" s="57"/>
    </row>
    <row r="137" spans="1:6" ht="15">
      <c r="A137" s="53"/>
      <c r="B137" s="54"/>
      <c r="C137" s="53"/>
      <c r="D137" s="55"/>
      <c r="E137" s="56"/>
      <c r="F137" s="57"/>
    </row>
    <row r="138" spans="1:6" ht="15">
      <c r="A138" s="53"/>
      <c r="B138" s="54"/>
      <c r="C138" s="53"/>
      <c r="D138" s="55"/>
      <c r="E138" s="56"/>
      <c r="F138" s="57"/>
    </row>
    <row r="139" spans="1:6" ht="15">
      <c r="A139" s="53"/>
      <c r="B139" s="54"/>
      <c r="C139" s="53"/>
      <c r="D139" s="55"/>
      <c r="E139" s="56"/>
      <c r="F139" s="57"/>
    </row>
    <row r="140" spans="1:6" ht="15">
      <c r="A140" s="53"/>
      <c r="B140" s="54"/>
      <c r="C140" s="53"/>
      <c r="D140" s="55"/>
      <c r="E140" s="56"/>
      <c r="F140" s="57"/>
    </row>
    <row r="141" spans="1:6" ht="15">
      <c r="A141" s="53"/>
      <c r="B141" s="54"/>
      <c r="C141" s="53"/>
      <c r="D141" s="55"/>
      <c r="E141" s="56"/>
      <c r="F141" s="57"/>
    </row>
    <row r="142" spans="1:6" ht="15">
      <c r="A142" s="53"/>
      <c r="B142" s="54"/>
      <c r="C142" s="53"/>
      <c r="D142" s="55"/>
      <c r="E142" s="56"/>
      <c r="F142" s="57"/>
    </row>
    <row r="143" spans="1:6" ht="15">
      <c r="A143" s="53"/>
      <c r="B143" s="54"/>
      <c r="C143" s="53"/>
      <c r="D143" s="55"/>
      <c r="E143" s="56"/>
      <c r="F143" s="57"/>
    </row>
    <row r="144" spans="1:6" ht="15">
      <c r="A144" s="53"/>
      <c r="B144" s="54"/>
      <c r="C144" s="53"/>
      <c r="D144" s="55"/>
      <c r="E144" s="56"/>
      <c r="F144" s="57"/>
    </row>
    <row r="145" spans="1:6" ht="15">
      <c r="A145" s="53"/>
      <c r="B145" s="54"/>
      <c r="C145" s="53"/>
      <c r="D145" s="55"/>
      <c r="E145" s="56"/>
      <c r="F145" s="57"/>
    </row>
    <row r="146" spans="1:6" ht="15">
      <c r="A146" s="53"/>
      <c r="B146" s="54"/>
      <c r="C146" s="53"/>
      <c r="D146" s="55"/>
      <c r="E146" s="56"/>
      <c r="F146" s="57"/>
    </row>
    <row r="147" spans="1:6" ht="15">
      <c r="A147" s="53"/>
      <c r="B147" s="54"/>
      <c r="C147" s="53"/>
      <c r="D147" s="55"/>
      <c r="E147" s="56"/>
      <c r="F147" s="57"/>
    </row>
    <row r="148" spans="1:6" ht="15">
      <c r="A148" s="53"/>
      <c r="B148" s="54"/>
      <c r="C148" s="53"/>
      <c r="D148" s="55"/>
      <c r="E148" s="56"/>
      <c r="F148" s="57"/>
    </row>
    <row r="149" spans="1:6" ht="15">
      <c r="A149" s="53"/>
      <c r="B149" s="54"/>
      <c r="C149" s="53"/>
      <c r="D149" s="55"/>
      <c r="E149" s="56"/>
      <c r="F149" s="57"/>
    </row>
    <row r="150" spans="1:6" ht="15">
      <c r="A150" s="53"/>
      <c r="B150" s="54"/>
      <c r="C150" s="53"/>
      <c r="D150" s="55"/>
      <c r="E150" s="56"/>
      <c r="F150" s="57"/>
    </row>
    <row r="151" spans="1:6" ht="15">
      <c r="A151" s="53"/>
      <c r="B151" s="54"/>
      <c r="C151" s="53"/>
      <c r="D151" s="55"/>
      <c r="E151" s="56"/>
      <c r="F151" s="57"/>
    </row>
    <row r="152" spans="1:6" ht="15">
      <c r="A152" s="53"/>
      <c r="B152" s="54"/>
      <c r="C152" s="53"/>
      <c r="D152" s="55"/>
      <c r="E152" s="56"/>
      <c r="F152" s="57"/>
    </row>
    <row r="153" spans="1:6" ht="15">
      <c r="A153" s="53"/>
      <c r="B153" s="54"/>
      <c r="C153" s="53"/>
      <c r="D153" s="55"/>
      <c r="E153" s="56"/>
      <c r="F153" s="57"/>
    </row>
    <row r="154" spans="1:6" ht="15">
      <c r="A154" s="53"/>
      <c r="B154" s="54"/>
      <c r="C154" s="53"/>
      <c r="D154" s="55"/>
      <c r="E154" s="56"/>
      <c r="F154" s="57"/>
    </row>
    <row r="155" spans="1:6" ht="15">
      <c r="A155" s="53"/>
      <c r="B155" s="54"/>
      <c r="C155" s="53"/>
      <c r="D155" s="55"/>
      <c r="E155" s="56"/>
      <c r="F155" s="57"/>
    </row>
    <row r="156" spans="1:6" ht="15">
      <c r="A156" s="53"/>
      <c r="B156" s="54"/>
      <c r="C156" s="53"/>
      <c r="D156" s="55"/>
      <c r="E156" s="56"/>
      <c r="F156" s="57"/>
    </row>
    <row r="157" spans="1:6" ht="15">
      <c r="A157" s="53"/>
      <c r="B157" s="54"/>
      <c r="C157" s="53"/>
      <c r="D157" s="55"/>
      <c r="E157" s="56"/>
      <c r="F157" s="57"/>
    </row>
    <row r="158" spans="1:6" ht="15">
      <c r="A158" s="53"/>
      <c r="B158" s="54"/>
      <c r="C158" s="53"/>
      <c r="D158" s="55"/>
      <c r="E158" s="56"/>
      <c r="F158" s="57"/>
    </row>
    <row r="159" spans="1:6" ht="15">
      <c r="A159" s="53"/>
      <c r="B159" s="54"/>
      <c r="C159" s="53"/>
      <c r="D159" s="55"/>
      <c r="E159" s="56"/>
      <c r="F159" s="57"/>
    </row>
    <row r="160" spans="1:6" ht="15">
      <c r="A160" s="53"/>
      <c r="B160" s="54"/>
      <c r="C160" s="53"/>
      <c r="D160" s="55"/>
      <c r="E160" s="56"/>
      <c r="F160" s="57"/>
    </row>
    <row r="161" spans="1:6" ht="15">
      <c r="A161" s="53"/>
      <c r="B161" s="54"/>
      <c r="C161" s="53"/>
      <c r="D161" s="55"/>
      <c r="E161" s="56"/>
      <c r="F161" s="57"/>
    </row>
    <row r="162" spans="1:6" ht="15">
      <c r="A162" s="53"/>
      <c r="B162" s="54"/>
      <c r="C162" s="53"/>
      <c r="D162" s="55"/>
      <c r="E162" s="56"/>
      <c r="F162" s="57"/>
    </row>
    <row r="163" spans="1:6" ht="15">
      <c r="A163" s="53"/>
      <c r="B163" s="54"/>
      <c r="C163" s="53"/>
      <c r="D163" s="55"/>
      <c r="E163" s="56"/>
      <c r="F163" s="57"/>
    </row>
    <row r="164" spans="1:6" ht="15">
      <c r="A164" s="53"/>
      <c r="B164" s="54"/>
      <c r="C164" s="53"/>
      <c r="D164" s="55"/>
      <c r="E164" s="56"/>
      <c r="F164" s="57"/>
    </row>
    <row r="165" spans="1:6" ht="15">
      <c r="A165" s="53"/>
      <c r="B165" s="54"/>
      <c r="C165" s="53"/>
      <c r="D165" s="55"/>
      <c r="E165" s="56"/>
      <c r="F165" s="57"/>
    </row>
  </sheetData>
  <sheetProtection/>
  <printOptions/>
  <pageMargins left="0.35433070866141736" right="0" top="0.35433070866141736" bottom="0.31496062992125984" header="0.3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120" zoomScaleNormal="120" zoomScalePageLayoutView="0" workbookViewId="0" topLeftCell="A3">
      <selection activeCell="E5" sqref="E5"/>
    </sheetView>
  </sheetViews>
  <sheetFormatPr defaultColWidth="9.140625" defaultRowHeight="12.75"/>
  <cols>
    <col min="1" max="1" width="7.140625" style="0" customWidth="1"/>
    <col min="2" max="2" width="53.00390625" style="0" customWidth="1"/>
    <col min="3" max="3" width="8.8515625" style="0" customWidth="1"/>
    <col min="4" max="4" width="7.00390625" style="0" customWidth="1"/>
    <col min="5" max="5" width="24.8515625" style="0" customWidth="1"/>
    <col min="6" max="6" width="20.28125" style="0" customWidth="1"/>
    <col min="7" max="7" width="10.00390625" style="0" customWidth="1"/>
  </cols>
  <sheetData>
    <row r="2" spans="1:6" ht="42.75" customHeight="1">
      <c r="A2" s="21"/>
      <c r="B2" s="97" t="s">
        <v>77</v>
      </c>
      <c r="C2" s="22"/>
      <c r="D2" s="22"/>
      <c r="E2" s="23" t="s">
        <v>47</v>
      </c>
      <c r="F2" s="24"/>
    </row>
    <row r="3" spans="1:7" ht="92.25" customHeight="1">
      <c r="A3" s="13" t="s">
        <v>78</v>
      </c>
      <c r="B3" s="14" t="s">
        <v>34</v>
      </c>
      <c r="C3" s="13" t="s">
        <v>5</v>
      </c>
      <c r="D3" s="13" t="s">
        <v>3</v>
      </c>
      <c r="E3" s="13" t="s">
        <v>45</v>
      </c>
      <c r="F3" s="13" t="s">
        <v>43</v>
      </c>
      <c r="G3" s="13" t="s">
        <v>44</v>
      </c>
    </row>
    <row r="4" spans="1:7" ht="21" customHeight="1">
      <c r="A4" s="13">
        <v>1</v>
      </c>
      <c r="B4" s="14">
        <v>2</v>
      </c>
      <c r="C4" s="13">
        <v>3</v>
      </c>
      <c r="D4" s="13">
        <v>4</v>
      </c>
      <c r="E4" s="13">
        <v>5</v>
      </c>
      <c r="F4" s="69">
        <v>6</v>
      </c>
      <c r="G4" s="69">
        <v>7</v>
      </c>
    </row>
    <row r="5" spans="1:7" ht="31.5">
      <c r="A5" s="80" t="s">
        <v>56</v>
      </c>
      <c r="B5" s="40" t="s">
        <v>57</v>
      </c>
      <c r="C5" s="42"/>
      <c r="D5" s="41"/>
      <c r="E5" s="44"/>
      <c r="F5" s="39"/>
      <c r="G5" s="88"/>
    </row>
    <row r="6" spans="1:7" ht="31.5">
      <c r="A6" s="73">
        <v>1</v>
      </c>
      <c r="B6" s="86" t="s">
        <v>58</v>
      </c>
      <c r="C6" s="71"/>
      <c r="D6" s="72"/>
      <c r="E6" s="89"/>
      <c r="F6" s="70"/>
      <c r="G6" s="90"/>
    </row>
    <row r="7" spans="1:7" ht="15.75">
      <c r="A7" s="37"/>
      <c r="B7" s="20" t="s">
        <v>10</v>
      </c>
      <c r="C7" s="16" t="s">
        <v>4</v>
      </c>
      <c r="D7" s="17">
        <v>40</v>
      </c>
      <c r="E7" s="19"/>
      <c r="F7" s="32"/>
      <c r="G7" s="68"/>
    </row>
    <row r="8" spans="1:7" ht="15.75">
      <c r="A8" s="37"/>
      <c r="B8" s="20" t="s">
        <v>6</v>
      </c>
      <c r="C8" s="16" t="s">
        <v>4</v>
      </c>
      <c r="D8" s="17">
        <v>40</v>
      </c>
      <c r="E8" s="19"/>
      <c r="F8" s="32"/>
      <c r="G8" s="68"/>
    </row>
    <row r="9" spans="1:7" ht="15.75">
      <c r="A9" s="37"/>
      <c r="B9" s="20" t="s">
        <v>11</v>
      </c>
      <c r="C9" s="16" t="s">
        <v>4</v>
      </c>
      <c r="D9" s="17">
        <v>40</v>
      </c>
      <c r="E9" s="19"/>
      <c r="F9" s="32"/>
      <c r="G9" s="68"/>
    </row>
    <row r="10" spans="1:7" ht="15.75">
      <c r="A10" s="37"/>
      <c r="B10" s="20" t="s">
        <v>7</v>
      </c>
      <c r="C10" s="16" t="s">
        <v>4</v>
      </c>
      <c r="D10" s="17">
        <v>40</v>
      </c>
      <c r="E10" s="19"/>
      <c r="F10" s="32"/>
      <c r="G10" s="68"/>
    </row>
    <row r="11" spans="1:7" ht="15.75">
      <c r="A11" s="37"/>
      <c r="B11" s="20" t="s">
        <v>8</v>
      </c>
      <c r="C11" s="16" t="s">
        <v>4</v>
      </c>
      <c r="D11" s="17">
        <v>40</v>
      </c>
      <c r="E11" s="19"/>
      <c r="F11" s="32"/>
      <c r="G11" s="68"/>
    </row>
    <row r="12" spans="1:7" ht="15.75">
      <c r="A12" s="37"/>
      <c r="B12" s="20" t="s">
        <v>1</v>
      </c>
      <c r="C12" s="16" t="s">
        <v>4</v>
      </c>
      <c r="D12" s="17">
        <v>20</v>
      </c>
      <c r="E12" s="19"/>
      <c r="F12" s="32"/>
      <c r="G12" s="68"/>
    </row>
    <row r="13" spans="1:7" ht="15.75">
      <c r="A13" s="37"/>
      <c r="B13" s="20" t="s">
        <v>9</v>
      </c>
      <c r="C13" s="16" t="s">
        <v>4</v>
      </c>
      <c r="D13" s="17">
        <v>40</v>
      </c>
      <c r="E13" s="19"/>
      <c r="F13" s="32"/>
      <c r="G13" s="68"/>
    </row>
    <row r="14" spans="1:7" ht="47.25">
      <c r="A14" s="73">
        <v>2</v>
      </c>
      <c r="B14" s="87" t="s">
        <v>59</v>
      </c>
      <c r="C14" s="71" t="s">
        <v>4</v>
      </c>
      <c r="D14" s="72">
        <v>25</v>
      </c>
      <c r="E14" s="89"/>
      <c r="F14" s="70"/>
      <c r="G14" s="90"/>
    </row>
    <row r="15" spans="1:7" ht="47.25">
      <c r="A15" s="73">
        <v>3</v>
      </c>
      <c r="B15" s="86" t="s">
        <v>60</v>
      </c>
      <c r="C15" s="71" t="s">
        <v>4</v>
      </c>
      <c r="D15" s="72">
        <v>50</v>
      </c>
      <c r="E15" s="89"/>
      <c r="F15" s="70"/>
      <c r="G15" s="90"/>
    </row>
    <row r="16" spans="1:7" ht="47.25">
      <c r="A16" s="73">
        <v>4</v>
      </c>
      <c r="B16" s="86" t="s">
        <v>61</v>
      </c>
      <c r="C16" s="71" t="s">
        <v>12</v>
      </c>
      <c r="D16" s="72">
        <v>12000</v>
      </c>
      <c r="E16" s="89"/>
      <c r="F16" s="70"/>
      <c r="G16" s="90"/>
    </row>
    <row r="17" spans="1:7" ht="47.25">
      <c r="A17" s="73">
        <v>5</v>
      </c>
      <c r="B17" s="86" t="s">
        <v>62</v>
      </c>
      <c r="C17" s="71" t="s">
        <v>12</v>
      </c>
      <c r="D17" s="72">
        <v>10000</v>
      </c>
      <c r="E17" s="89"/>
      <c r="F17" s="70"/>
      <c r="G17" s="90"/>
    </row>
    <row r="18" spans="1:7" ht="31.5">
      <c r="A18" s="73">
        <v>6</v>
      </c>
      <c r="B18" s="86" t="s">
        <v>63</v>
      </c>
      <c r="C18" s="71"/>
      <c r="D18" s="72"/>
      <c r="E18" s="89"/>
      <c r="F18" s="70"/>
      <c r="G18" s="90"/>
    </row>
    <row r="19" spans="1:7" ht="15.75">
      <c r="A19" s="37"/>
      <c r="B19" s="20" t="s">
        <v>64</v>
      </c>
      <c r="C19" s="16" t="s">
        <v>12</v>
      </c>
      <c r="D19" s="17">
        <v>2000</v>
      </c>
      <c r="E19" s="19"/>
      <c r="F19" s="32"/>
      <c r="G19" s="68"/>
    </row>
    <row r="20" spans="1:7" ht="15.75">
      <c r="A20" s="37"/>
      <c r="B20" s="20" t="s">
        <v>66</v>
      </c>
      <c r="C20" s="16" t="s">
        <v>12</v>
      </c>
      <c r="D20" s="17">
        <v>2000</v>
      </c>
      <c r="E20" s="19"/>
      <c r="F20" s="32"/>
      <c r="G20" s="68"/>
    </row>
    <row r="21" spans="1:7" ht="15.75">
      <c r="A21" s="37"/>
      <c r="B21" s="20" t="s">
        <v>65</v>
      </c>
      <c r="C21" s="16" t="s">
        <v>12</v>
      </c>
      <c r="D21" s="17">
        <v>2000</v>
      </c>
      <c r="E21" s="19"/>
      <c r="F21" s="32"/>
      <c r="G21" s="68"/>
    </row>
    <row r="22" spans="1:7" ht="47.25">
      <c r="A22" s="73">
        <v>7</v>
      </c>
      <c r="B22" s="86" t="s">
        <v>67</v>
      </c>
      <c r="C22" s="71"/>
      <c r="D22" s="72"/>
      <c r="E22" s="89"/>
      <c r="F22" s="70"/>
      <c r="G22" s="90"/>
    </row>
    <row r="23" spans="1:7" ht="15.75">
      <c r="A23" s="37"/>
      <c r="B23" s="20" t="s">
        <v>13</v>
      </c>
      <c r="C23" s="16" t="s">
        <v>4</v>
      </c>
      <c r="D23" s="17">
        <v>20</v>
      </c>
      <c r="E23" s="19"/>
      <c r="F23" s="32"/>
      <c r="G23" s="68"/>
    </row>
    <row r="24" spans="1:7" ht="15.75">
      <c r="A24" s="37"/>
      <c r="B24" s="20" t="s">
        <v>14</v>
      </c>
      <c r="C24" s="16" t="s">
        <v>4</v>
      </c>
      <c r="D24" s="17">
        <v>20</v>
      </c>
      <c r="E24" s="19"/>
      <c r="F24" s="32"/>
      <c r="G24" s="68"/>
    </row>
    <row r="25" spans="1:7" ht="15.75">
      <c r="A25" s="37"/>
      <c r="B25" s="20" t="s">
        <v>15</v>
      </c>
      <c r="C25" s="16" t="s">
        <v>4</v>
      </c>
      <c r="D25" s="17">
        <v>20</v>
      </c>
      <c r="E25" s="19"/>
      <c r="F25" s="32"/>
      <c r="G25" s="68"/>
    </row>
    <row r="26" spans="1:7" ht="15.75">
      <c r="A26" s="37"/>
      <c r="B26" s="20" t="s">
        <v>16</v>
      </c>
      <c r="C26" s="16" t="s">
        <v>4</v>
      </c>
      <c r="D26" s="17">
        <v>24</v>
      </c>
      <c r="E26" s="19"/>
      <c r="F26" s="32"/>
      <c r="G26" s="68"/>
    </row>
    <row r="27" spans="1:7" ht="15.75">
      <c r="A27" s="37"/>
      <c r="B27" s="20" t="s">
        <v>32</v>
      </c>
      <c r="C27" s="16" t="s">
        <v>4</v>
      </c>
      <c r="D27" s="17">
        <v>4</v>
      </c>
      <c r="E27" s="19"/>
      <c r="F27" s="32"/>
      <c r="G27" s="68"/>
    </row>
    <row r="28" spans="1:7" ht="15.75">
      <c r="A28" s="37"/>
      <c r="B28" s="20" t="s">
        <v>17</v>
      </c>
      <c r="C28" s="16" t="s">
        <v>4</v>
      </c>
      <c r="D28" s="17">
        <v>20</v>
      </c>
      <c r="E28" s="19"/>
      <c r="F28" s="32"/>
      <c r="G28" s="68"/>
    </row>
    <row r="29" spans="1:7" ht="15.75">
      <c r="A29" s="37"/>
      <c r="B29" s="20" t="s">
        <v>18</v>
      </c>
      <c r="C29" s="16" t="s">
        <v>4</v>
      </c>
      <c r="D29" s="17">
        <v>4</v>
      </c>
      <c r="E29" s="19"/>
      <c r="F29" s="32"/>
      <c r="G29" s="68"/>
    </row>
    <row r="30" spans="1:7" ht="15.75">
      <c r="A30" s="37"/>
      <c r="B30" s="20" t="s">
        <v>19</v>
      </c>
      <c r="C30" s="16" t="s">
        <v>4</v>
      </c>
      <c r="D30" s="17">
        <v>20</v>
      </c>
      <c r="E30" s="19"/>
      <c r="F30" s="32"/>
      <c r="G30" s="68"/>
    </row>
    <row r="31" spans="1:7" ht="31.5">
      <c r="A31" s="73">
        <v>8</v>
      </c>
      <c r="B31" s="86" t="s">
        <v>70</v>
      </c>
      <c r="C31" s="71" t="s">
        <v>12</v>
      </c>
      <c r="D31" s="72">
        <v>60</v>
      </c>
      <c r="E31" s="89"/>
      <c r="F31" s="70"/>
      <c r="G31" s="90"/>
    </row>
    <row r="32" spans="1:7" ht="15.75">
      <c r="A32" s="73">
        <v>9</v>
      </c>
      <c r="B32" s="86" t="s">
        <v>71</v>
      </c>
      <c r="C32" s="71" t="s">
        <v>12</v>
      </c>
      <c r="D32" s="72">
        <v>400</v>
      </c>
      <c r="E32" s="89"/>
      <c r="F32" s="70"/>
      <c r="G32" s="90"/>
    </row>
    <row r="33" spans="1:7" ht="47.25">
      <c r="A33" s="73">
        <v>10</v>
      </c>
      <c r="B33" s="86" t="s">
        <v>73</v>
      </c>
      <c r="C33" s="71" t="s">
        <v>12</v>
      </c>
      <c r="D33" s="72">
        <v>150</v>
      </c>
      <c r="E33" s="89"/>
      <c r="F33" s="70"/>
      <c r="G33" s="90"/>
    </row>
    <row r="34" spans="1:7" ht="31.5">
      <c r="A34" s="73">
        <v>11</v>
      </c>
      <c r="B34" s="86" t="s">
        <v>20</v>
      </c>
      <c r="C34" s="71" t="s">
        <v>12</v>
      </c>
      <c r="D34" s="72">
        <v>300</v>
      </c>
      <c r="E34" s="89"/>
      <c r="F34" s="70"/>
      <c r="G34" s="90"/>
    </row>
    <row r="35" spans="1:6" ht="15.75">
      <c r="A35" s="8"/>
      <c r="B35" s="25"/>
      <c r="C35" s="9"/>
      <c r="D35" s="10"/>
      <c r="E35" s="29"/>
      <c r="F35" s="29"/>
    </row>
    <row r="36" spans="1:6" ht="15.75">
      <c r="A36" s="26"/>
      <c r="B36" s="12" t="s">
        <v>37</v>
      </c>
      <c r="C36" s="26"/>
      <c r="D36" s="26"/>
      <c r="F36" s="27"/>
    </row>
    <row r="37" spans="1:6" ht="15.75">
      <c r="A37" s="26"/>
      <c r="B37" s="25"/>
      <c r="C37" s="26"/>
      <c r="D37" s="26"/>
      <c r="F37" s="27"/>
    </row>
    <row r="38" spans="1:6" ht="31.5">
      <c r="A38" s="26"/>
      <c r="B38" s="46" t="s">
        <v>38</v>
      </c>
      <c r="C38" s="26"/>
      <c r="D38" s="26"/>
      <c r="E38" s="9"/>
      <c r="F38" s="27"/>
    </row>
    <row r="39" spans="1:6" ht="15.75">
      <c r="A39" s="12"/>
      <c r="B39" s="12"/>
      <c r="C39" s="12"/>
      <c r="D39" s="12"/>
      <c r="E39" s="12"/>
      <c r="F39" s="12"/>
    </row>
    <row r="40" ht="15.75">
      <c r="B40" s="28" t="s">
        <v>21</v>
      </c>
    </row>
    <row r="41" ht="15.75">
      <c r="B41" s="28" t="s">
        <v>40</v>
      </c>
    </row>
    <row r="42" ht="15.75">
      <c r="B42" s="12" t="s">
        <v>41</v>
      </c>
    </row>
    <row r="43" ht="15.75">
      <c r="B43" s="12" t="s">
        <v>39</v>
      </c>
    </row>
    <row r="44" ht="15.75">
      <c r="B44" s="12"/>
    </row>
  </sheetData>
  <sheetProtection/>
  <printOptions/>
  <pageMargins left="0.7086614173228347" right="0.7086614173228347" top="0.2362204724409449" bottom="0.1968503937007874" header="0.31496062992125984" footer="0.31496062992125984"/>
  <pageSetup horizontalDpi="600" verticalDpi="600" orientation="landscape" paperSize="9" r:id="rId1"/>
  <headerFoot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56.8515625" style="0" customWidth="1"/>
    <col min="3" max="3" width="8.7109375" style="0" customWidth="1"/>
    <col min="4" max="4" width="7.57421875" style="0" customWidth="1"/>
    <col min="5" max="5" width="19.57421875" style="0" customWidth="1"/>
    <col min="6" max="6" width="12.421875" style="5" customWidth="1"/>
    <col min="7" max="7" width="11.421875" style="0" customWidth="1"/>
    <col min="8" max="8" width="10.8515625" style="0" customWidth="1"/>
  </cols>
  <sheetData>
    <row r="1" spans="1:8" ht="15.75">
      <c r="A1" s="21"/>
      <c r="B1" s="43" t="s">
        <v>76</v>
      </c>
      <c r="C1" s="22"/>
      <c r="D1" s="22"/>
      <c r="E1" s="21" t="s">
        <v>46</v>
      </c>
      <c r="F1" s="31"/>
      <c r="G1" s="30"/>
      <c r="H1" s="30"/>
    </row>
    <row r="2" spans="1:8" ht="15.75">
      <c r="A2" s="21"/>
      <c r="B2" s="43"/>
      <c r="C2" s="22"/>
      <c r="D2" s="22"/>
      <c r="E2" s="21"/>
      <c r="F2" s="31"/>
      <c r="G2" s="30"/>
      <c r="H2" s="30"/>
    </row>
    <row r="3" spans="1:8" ht="107.25" customHeight="1">
      <c r="A3" s="13" t="s">
        <v>78</v>
      </c>
      <c r="B3" s="14" t="s">
        <v>34</v>
      </c>
      <c r="C3" s="13" t="s">
        <v>5</v>
      </c>
      <c r="D3" s="13" t="s">
        <v>3</v>
      </c>
      <c r="E3" s="13" t="s">
        <v>36</v>
      </c>
      <c r="F3" s="14" t="s">
        <v>22</v>
      </c>
      <c r="G3" s="13" t="s">
        <v>23</v>
      </c>
      <c r="H3" s="13" t="s">
        <v>24</v>
      </c>
    </row>
    <row r="4" spans="1:8" ht="15.75">
      <c r="A4" s="13">
        <v>1</v>
      </c>
      <c r="B4" s="14">
        <v>2</v>
      </c>
      <c r="C4" s="13">
        <v>3</v>
      </c>
      <c r="D4" s="13">
        <v>4</v>
      </c>
      <c r="E4" s="13">
        <v>5</v>
      </c>
      <c r="F4" s="14">
        <v>6</v>
      </c>
      <c r="G4" s="14">
        <v>7</v>
      </c>
      <c r="H4" s="13">
        <v>8</v>
      </c>
    </row>
    <row r="5" spans="1:8" ht="31.5">
      <c r="A5" s="80" t="s">
        <v>56</v>
      </c>
      <c r="B5" s="40" t="s">
        <v>57</v>
      </c>
      <c r="C5" s="42"/>
      <c r="D5" s="41"/>
      <c r="E5" s="41"/>
      <c r="F5" s="39"/>
      <c r="G5" s="39"/>
      <c r="H5" s="39"/>
    </row>
    <row r="6" spans="1:8" ht="38.25" customHeight="1">
      <c r="A6" s="73">
        <v>1</v>
      </c>
      <c r="B6" s="86" t="s">
        <v>58</v>
      </c>
      <c r="C6" s="71"/>
      <c r="D6" s="72"/>
      <c r="E6" s="72"/>
      <c r="F6" s="70"/>
      <c r="G6" s="70"/>
      <c r="H6" s="70"/>
    </row>
    <row r="7" spans="1:8" ht="15.75">
      <c r="A7" s="37"/>
      <c r="B7" s="20" t="s">
        <v>10</v>
      </c>
      <c r="C7" s="16" t="s">
        <v>4</v>
      </c>
      <c r="D7" s="17">
        <v>40</v>
      </c>
      <c r="E7" s="17"/>
      <c r="F7" s="32"/>
      <c r="G7" s="95"/>
      <c r="H7" s="32"/>
    </row>
    <row r="8" spans="1:8" ht="15.75">
      <c r="A8" s="37"/>
      <c r="B8" s="20" t="s">
        <v>6</v>
      </c>
      <c r="C8" s="16" t="s">
        <v>4</v>
      </c>
      <c r="D8" s="17">
        <v>40</v>
      </c>
      <c r="E8" s="17"/>
      <c r="F8" s="32"/>
      <c r="G8" s="95"/>
      <c r="H8" s="32"/>
    </row>
    <row r="9" spans="1:8" ht="15.75">
      <c r="A9" s="37"/>
      <c r="B9" s="20" t="s">
        <v>11</v>
      </c>
      <c r="C9" s="16" t="s">
        <v>4</v>
      </c>
      <c r="D9" s="17">
        <v>40</v>
      </c>
      <c r="E9" s="17"/>
      <c r="F9" s="32"/>
      <c r="G9" s="95"/>
      <c r="H9" s="32"/>
    </row>
    <row r="10" spans="1:8" ht="15.75">
      <c r="A10" s="37"/>
      <c r="B10" s="20" t="s">
        <v>7</v>
      </c>
      <c r="C10" s="16" t="s">
        <v>4</v>
      </c>
      <c r="D10" s="17">
        <v>40</v>
      </c>
      <c r="E10" s="17"/>
      <c r="F10" s="32"/>
      <c r="G10" s="95"/>
      <c r="H10" s="32"/>
    </row>
    <row r="11" spans="1:8" ht="15.75">
      <c r="A11" s="37"/>
      <c r="B11" s="20" t="s">
        <v>8</v>
      </c>
      <c r="C11" s="16" t="s">
        <v>4</v>
      </c>
      <c r="D11" s="17">
        <v>40</v>
      </c>
      <c r="E11" s="17"/>
      <c r="F11" s="32"/>
      <c r="G11" s="95"/>
      <c r="H11" s="32"/>
    </row>
    <row r="12" spans="1:8" ht="15.75">
      <c r="A12" s="37"/>
      <c r="B12" s="20" t="s">
        <v>1</v>
      </c>
      <c r="C12" s="16" t="s">
        <v>4</v>
      </c>
      <c r="D12" s="17">
        <v>20</v>
      </c>
      <c r="E12" s="17"/>
      <c r="F12" s="32"/>
      <c r="G12" s="95"/>
      <c r="H12" s="32"/>
    </row>
    <row r="13" spans="1:8" ht="15.75">
      <c r="A13" s="37"/>
      <c r="B13" s="20" t="s">
        <v>9</v>
      </c>
      <c r="C13" s="16" t="s">
        <v>4</v>
      </c>
      <c r="D13" s="17">
        <v>40</v>
      </c>
      <c r="E13" s="17"/>
      <c r="F13" s="32"/>
      <c r="G13" s="95"/>
      <c r="H13" s="32"/>
    </row>
    <row r="14" spans="1:8" ht="84" customHeight="1">
      <c r="A14" s="91"/>
      <c r="B14" s="92" t="s">
        <v>35</v>
      </c>
      <c r="C14" s="93"/>
      <c r="D14" s="93"/>
      <c r="E14" s="94"/>
      <c r="F14" s="95"/>
      <c r="G14" s="96" t="s">
        <v>75</v>
      </c>
      <c r="H14" s="96" t="s">
        <v>75</v>
      </c>
    </row>
    <row r="15" spans="1:8" ht="16.5" customHeight="1">
      <c r="A15" s="73">
        <v>2</v>
      </c>
      <c r="B15" s="87" t="s">
        <v>59</v>
      </c>
      <c r="C15" s="71" t="s">
        <v>4</v>
      </c>
      <c r="D15" s="72">
        <v>25</v>
      </c>
      <c r="E15" s="72"/>
      <c r="F15" s="70"/>
      <c r="G15" s="70"/>
      <c r="H15" s="70"/>
    </row>
    <row r="16" spans="1:8" ht="47.25">
      <c r="A16" s="73">
        <v>3</v>
      </c>
      <c r="B16" s="86" t="s">
        <v>60</v>
      </c>
      <c r="C16" s="71" t="s">
        <v>4</v>
      </c>
      <c r="D16" s="72">
        <v>50</v>
      </c>
      <c r="E16" s="72"/>
      <c r="F16" s="70"/>
      <c r="G16" s="70"/>
      <c r="H16" s="70"/>
    </row>
    <row r="17" spans="1:8" ht="47.25" customHeight="1">
      <c r="A17" s="73">
        <v>4</v>
      </c>
      <c r="B17" s="86" t="s">
        <v>61</v>
      </c>
      <c r="C17" s="71" t="s">
        <v>12</v>
      </c>
      <c r="D17" s="72">
        <v>12000</v>
      </c>
      <c r="E17" s="72"/>
      <c r="F17" s="70"/>
      <c r="G17" s="70"/>
      <c r="H17" s="85"/>
    </row>
    <row r="18" spans="1:8" ht="47.25">
      <c r="A18" s="73">
        <v>5</v>
      </c>
      <c r="B18" s="86" t="s">
        <v>74</v>
      </c>
      <c r="C18" s="71" t="s">
        <v>12</v>
      </c>
      <c r="D18" s="72">
        <v>10000</v>
      </c>
      <c r="E18" s="72"/>
      <c r="F18" s="70"/>
      <c r="G18" s="70"/>
      <c r="H18" s="70"/>
    </row>
    <row r="19" spans="1:8" ht="41.25" customHeight="1">
      <c r="A19" s="73">
        <v>6</v>
      </c>
      <c r="B19" s="86" t="s">
        <v>63</v>
      </c>
      <c r="C19" s="71"/>
      <c r="D19" s="72"/>
      <c r="E19" s="72"/>
      <c r="F19" s="85"/>
      <c r="G19" s="70"/>
      <c r="H19" s="70"/>
    </row>
    <row r="20" spans="1:8" ht="15.75">
      <c r="A20" s="73"/>
      <c r="B20" s="86" t="s">
        <v>64</v>
      </c>
      <c r="C20" s="71" t="s">
        <v>12</v>
      </c>
      <c r="D20" s="72">
        <v>2000</v>
      </c>
      <c r="E20" s="72"/>
      <c r="F20" s="70"/>
      <c r="G20" s="70"/>
      <c r="H20" s="70"/>
    </row>
    <row r="21" spans="1:8" ht="15.75">
      <c r="A21" s="73"/>
      <c r="B21" s="86" t="s">
        <v>66</v>
      </c>
      <c r="C21" s="71" t="s">
        <v>12</v>
      </c>
      <c r="D21" s="72">
        <v>2000</v>
      </c>
      <c r="E21" s="72"/>
      <c r="F21" s="70"/>
      <c r="G21" s="70"/>
      <c r="H21" s="70"/>
    </row>
    <row r="22" spans="1:8" ht="15.75">
      <c r="A22" s="73"/>
      <c r="B22" s="86" t="s">
        <v>65</v>
      </c>
      <c r="C22" s="71" t="s">
        <v>12</v>
      </c>
      <c r="D22" s="72">
        <v>2000</v>
      </c>
      <c r="E22" s="72"/>
      <c r="F22" s="70"/>
      <c r="G22" s="70"/>
      <c r="H22" s="70"/>
    </row>
    <row r="23" spans="1:8" ht="80.25" customHeight="1">
      <c r="A23" s="91"/>
      <c r="B23" s="92" t="s">
        <v>35</v>
      </c>
      <c r="C23" s="93"/>
      <c r="D23" s="93"/>
      <c r="E23" s="94"/>
      <c r="F23" s="95"/>
      <c r="G23" s="96" t="s">
        <v>75</v>
      </c>
      <c r="H23" s="96" t="s">
        <v>75</v>
      </c>
    </row>
    <row r="24" spans="1:8" ht="36.75" customHeight="1">
      <c r="A24" s="73">
        <v>7</v>
      </c>
      <c r="B24" s="86" t="s">
        <v>67</v>
      </c>
      <c r="C24" s="71"/>
      <c r="D24" s="72"/>
      <c r="E24" s="72"/>
      <c r="F24" s="70"/>
      <c r="G24" s="70"/>
      <c r="H24" s="85"/>
    </row>
    <row r="25" spans="1:8" ht="15.75">
      <c r="A25" s="73"/>
      <c r="B25" s="86" t="s">
        <v>13</v>
      </c>
      <c r="C25" s="71" t="s">
        <v>4</v>
      </c>
      <c r="D25" s="72">
        <v>20</v>
      </c>
      <c r="E25" s="72"/>
      <c r="F25" s="70"/>
      <c r="G25" s="70"/>
      <c r="H25" s="70"/>
    </row>
    <row r="26" spans="1:8" ht="15.75">
      <c r="A26" s="73"/>
      <c r="B26" s="86" t="s">
        <v>14</v>
      </c>
      <c r="C26" s="71" t="s">
        <v>4</v>
      </c>
      <c r="D26" s="72">
        <v>20</v>
      </c>
      <c r="E26" s="72"/>
      <c r="F26" s="70"/>
      <c r="G26" s="70"/>
      <c r="H26" s="70"/>
    </row>
    <row r="27" spans="1:8" ht="18.75" customHeight="1">
      <c r="A27" s="73"/>
      <c r="B27" s="86" t="s">
        <v>15</v>
      </c>
      <c r="C27" s="71" t="s">
        <v>4</v>
      </c>
      <c r="D27" s="72">
        <v>20</v>
      </c>
      <c r="E27" s="72"/>
      <c r="F27" s="70"/>
      <c r="G27" s="70"/>
      <c r="H27" s="70"/>
    </row>
    <row r="28" spans="1:8" ht="15.75">
      <c r="A28" s="73"/>
      <c r="B28" s="86" t="s">
        <v>16</v>
      </c>
      <c r="C28" s="71" t="s">
        <v>4</v>
      </c>
      <c r="D28" s="72">
        <v>24</v>
      </c>
      <c r="E28" s="72"/>
      <c r="F28" s="70"/>
      <c r="G28" s="70"/>
      <c r="H28" s="70"/>
    </row>
    <row r="29" spans="1:8" ht="15.75">
      <c r="A29" s="73"/>
      <c r="B29" s="86" t="s">
        <v>32</v>
      </c>
      <c r="C29" s="71" t="s">
        <v>4</v>
      </c>
      <c r="D29" s="72">
        <v>4</v>
      </c>
      <c r="E29" s="72"/>
      <c r="F29" s="70"/>
      <c r="G29" s="70"/>
      <c r="H29" s="70"/>
    </row>
    <row r="30" spans="1:8" ht="18.75" customHeight="1">
      <c r="A30" s="73"/>
      <c r="B30" s="86" t="s">
        <v>17</v>
      </c>
      <c r="C30" s="71" t="s">
        <v>4</v>
      </c>
      <c r="D30" s="72">
        <v>20</v>
      </c>
      <c r="E30" s="72"/>
      <c r="F30" s="70"/>
      <c r="G30" s="70"/>
      <c r="H30" s="85"/>
    </row>
    <row r="31" spans="1:8" ht="18.75" customHeight="1">
      <c r="A31" s="73"/>
      <c r="B31" s="86" t="s">
        <v>18</v>
      </c>
      <c r="C31" s="71" t="s">
        <v>4</v>
      </c>
      <c r="D31" s="72">
        <v>4</v>
      </c>
      <c r="E31" s="72"/>
      <c r="F31" s="70"/>
      <c r="G31" s="70"/>
      <c r="H31" s="70"/>
    </row>
    <row r="32" spans="1:8" ht="15.75">
      <c r="A32" s="73"/>
      <c r="B32" s="86" t="s">
        <v>19</v>
      </c>
      <c r="C32" s="71" t="s">
        <v>4</v>
      </c>
      <c r="D32" s="72">
        <v>20</v>
      </c>
      <c r="E32" s="72"/>
      <c r="F32" s="70"/>
      <c r="G32" s="70"/>
      <c r="H32" s="70"/>
    </row>
    <row r="33" spans="1:8" ht="87.75" customHeight="1">
      <c r="A33" s="91"/>
      <c r="B33" s="92" t="s">
        <v>35</v>
      </c>
      <c r="C33" s="93"/>
      <c r="D33" s="93"/>
      <c r="E33" s="94"/>
      <c r="F33" s="95"/>
      <c r="G33" s="96" t="s">
        <v>75</v>
      </c>
      <c r="H33" s="96" t="s">
        <v>75</v>
      </c>
    </row>
    <row r="34" spans="1:8" ht="31.5">
      <c r="A34" s="73">
        <v>8</v>
      </c>
      <c r="B34" s="86" t="s">
        <v>70</v>
      </c>
      <c r="C34" s="71" t="s">
        <v>12</v>
      </c>
      <c r="D34" s="72">
        <v>60</v>
      </c>
      <c r="E34" s="72"/>
      <c r="F34" s="70"/>
      <c r="G34" s="70"/>
      <c r="H34" s="70"/>
    </row>
    <row r="35" spans="1:8" ht="15.75">
      <c r="A35" s="73">
        <v>9</v>
      </c>
      <c r="B35" s="86" t="s">
        <v>71</v>
      </c>
      <c r="C35" s="71" t="s">
        <v>12</v>
      </c>
      <c r="D35" s="72">
        <v>400</v>
      </c>
      <c r="E35" s="72"/>
      <c r="F35" s="70"/>
      <c r="G35" s="70"/>
      <c r="H35" s="70"/>
    </row>
    <row r="36" spans="1:8" ht="47.25">
      <c r="A36" s="73">
        <v>10</v>
      </c>
      <c r="B36" s="86" t="s">
        <v>73</v>
      </c>
      <c r="C36" s="71" t="s">
        <v>12</v>
      </c>
      <c r="D36" s="72">
        <v>150</v>
      </c>
      <c r="E36" s="72"/>
      <c r="F36" s="70"/>
      <c r="G36" s="70"/>
      <c r="H36" s="70"/>
    </row>
    <row r="37" spans="1:8" ht="33" customHeight="1">
      <c r="A37" s="73">
        <v>11</v>
      </c>
      <c r="B37" s="86" t="s">
        <v>20</v>
      </c>
      <c r="C37" s="71" t="s">
        <v>12</v>
      </c>
      <c r="D37" s="72">
        <v>300</v>
      </c>
      <c r="E37" s="72"/>
      <c r="F37" s="70"/>
      <c r="G37" s="70"/>
      <c r="H37" s="70"/>
    </row>
    <row r="38" spans="1:8" s="5" customFormat="1" ht="40.5" customHeight="1">
      <c r="A38" s="75"/>
      <c r="B38" s="38"/>
      <c r="C38" s="9"/>
      <c r="D38" s="9"/>
      <c r="E38" s="10"/>
      <c r="F38" s="76"/>
      <c r="G38" s="76"/>
      <c r="H38" s="74"/>
    </row>
    <row r="39" spans="1:8" ht="12.75">
      <c r="A39" s="6"/>
      <c r="B39" s="2"/>
      <c r="C39" s="1"/>
      <c r="D39" s="1"/>
      <c r="E39" s="4"/>
      <c r="F39" s="33"/>
      <c r="G39" s="3"/>
      <c r="H39" s="3"/>
    </row>
    <row r="40" ht="15.75">
      <c r="B40" s="28" t="s">
        <v>21</v>
      </c>
    </row>
    <row r="41" ht="15.75">
      <c r="B41" s="28" t="s">
        <v>40</v>
      </c>
    </row>
    <row r="42" ht="15.75">
      <c r="B42" s="12" t="s">
        <v>41</v>
      </c>
    </row>
    <row r="43" ht="15.75">
      <c r="B43" s="12" t="s">
        <v>39</v>
      </c>
    </row>
    <row r="46" ht="15.75">
      <c r="B46" s="38"/>
    </row>
  </sheetData>
  <sheetProtection/>
  <printOptions/>
  <pageMargins left="0.7086614173228347" right="0.7086614173228347" top="0.3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2019-07-15T12:28:41Z</cp:lastPrinted>
  <dcterms:created xsi:type="dcterms:W3CDTF">2008-07-02T08:24:58Z</dcterms:created>
  <dcterms:modified xsi:type="dcterms:W3CDTF">2019-07-15T12:34:07Z</dcterms:modified>
  <cp:category/>
  <cp:version/>
  <cp:contentType/>
  <cp:contentStatus/>
</cp:coreProperties>
</file>